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岗位汇总表" sheetId="3" r:id="rId1"/>
  </sheets>
  <definedNames>
    <definedName name="_xlnm._FilterDatabase" localSheetId="0" hidden="1">岗位汇总表!$A$3:$H$16</definedName>
    <definedName name="_xlnm.Print_Titles" localSheetId="0">岗位汇总表!$3:$3</definedName>
  </definedNames>
  <calcPr calcId="144525"/>
</workbook>
</file>

<file path=xl/sharedStrings.xml><?xml version="1.0" encoding="utf-8"?>
<sst xmlns="http://schemas.openxmlformats.org/spreadsheetml/2006/main" count="82" uniqueCount="56">
  <si>
    <r>
      <rPr>
        <b/>
        <sz val="12"/>
        <rFont val="宋体"/>
        <charset val="134"/>
        <scheme val="minor"/>
      </rPr>
      <t>附件：</t>
    </r>
    <r>
      <rPr>
        <b/>
        <sz val="22"/>
        <rFont val="宋体"/>
        <charset val="134"/>
        <scheme val="minor"/>
      </rPr>
      <t xml:space="preserve">
                     广西现代物流集团2022年夏季招聘岗位汇总表</t>
    </r>
  </si>
  <si>
    <t>序号</t>
  </si>
  <si>
    <t>单位</t>
  </si>
  <si>
    <t>岗位</t>
  </si>
  <si>
    <t>招聘人数</t>
  </si>
  <si>
    <t>学历要求</t>
  </si>
  <si>
    <t>专业要求</t>
  </si>
  <si>
    <t>任职要求</t>
  </si>
  <si>
    <t>工作地点</t>
  </si>
  <si>
    <t>广西现代物流集团有限公司下属公司</t>
  </si>
  <si>
    <t>财务（偏核算方向）</t>
  </si>
  <si>
    <t>本科及以上学历，学士及以上学位</t>
  </si>
  <si>
    <t>财务管理、会计学、金融学等财经类专业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</si>
  <si>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2.具有全面的财会专业知识，熟悉会计核算工作的业务知识和业务流程；熟悉财经法律法规、税务等方面相关政策法规，具备较强的公文写作与数据分析能力；
3.仅限2022年当年毕业的应届毕业生；
4.具有大型国有企业财务岗位、会计师事务所或税务师事务所实习经验者，优先考虑；
5.具有财经类初级及以上技术职称，具有校内职务、在校获得过奖励者优先考虑；
6.特别优秀者可适当放宽条件。</t>
  </si>
  <si>
    <t>广西南宁</t>
  </si>
  <si>
    <t>财务（偏核算和资金方向）</t>
  </si>
  <si>
    <t>1.具有较高的思想政治觉悟和良好的职业道德，出色的组织协调能力，良好的沟通、表达、分析及逻辑思维能力；富有团队合作精神，执行能力强，具有良好的敬业精神；
2.具有全面的财会专业知识，熟悉会计核算工作的业务知识和业务流程；熟悉财经法律法规、税务等方面相关政策法规，具备较强的公文写作与数据分析能力；
3.仅限2022年当年毕业的应届毕业生；
4.具有大型国有企业财务岗位、会计师事务所、税务师事务所或金融机构实习经验者，优先考虑；
5.具有财经类初级及以上技术职称，具有校内职务、在校获得过奖励者优先考虑；
7.持有机动车驾驶证，能接受出差的优先；
8.特别优秀者可适当放宽条件。</t>
  </si>
  <si>
    <t>广西南宁、
广西柳州</t>
  </si>
  <si>
    <t>广西供应链服务集团有限公司供应链物贸事业部</t>
  </si>
  <si>
    <t>大宗物资部业务岗</t>
  </si>
  <si>
    <t>不限专业</t>
  </si>
  <si>
    <t>1.具有较高的思想政治觉悟和良好的职业道德，良好的沟通、表达、分析及逻辑思维能力，富有团队合作精神，工作认真、细致，有责任心；
2.能熟练操作办公软件，具备较强的公文写作能力；
3.仅限2022年当年毕业的应届毕业生；同等条件下，具有国有大型企业相关实习经验者优先考虑；
4.持C1或以上驾驶证，特别优秀者可适当放宽应聘条件。</t>
  </si>
  <si>
    <t>综合办公室宣传岗</t>
  </si>
  <si>
    <t>新闻学、广播电视学等相关专业</t>
  </si>
  <si>
    <t>1.中共党员，具有较高的思想政治觉悟和良好的职业道德，良好的沟通、表达、分析及逻辑思维能力，富有团队合作精神，工作认真、细致，积极主动，有责任心和担当；
2.具有较强的写作能力，擅长新闻稿件撰写，擅长摄影，熟悉PS、PR、Office、PPT等视频、图片软件操作；
3.仅限2022年当年毕业的应届毕业生；有公众号编辑、文稿撰写、图片处理等相关实习经验者优先，有校内职务、在校获过奖励、在校园网站或其他新闻网站上发布过新闻信息者优先；
4.特别优秀者可适当放宽应聘条件。</t>
  </si>
  <si>
    <t>广西桂物民爆物品有限公司</t>
  </si>
  <si>
    <t>企业管理部
项目管理员</t>
  </si>
  <si>
    <t>工程管理、建设工程管理、土木工程、建筑工程管理相关专业</t>
  </si>
  <si>
    <t>1.具有良好的沟通表达、学习、分析及辑思维能力，具有较强的组织协调能力与执行力，有责任心和团队精神；
2.掌握生产运营、项目管理、施工管理、工程造价等知识，了解业务开发、商务谈判、项目运作等；
3.仅限2022年当年毕业的应届毕业生；具备良好的文字表达能力，能够熟练操作各类办公软件；
4.身体健康，能适应长期出差，派驻分公司、项目部；
5.研究生及以上学历、持有机动车驾驶证者优先考虑。</t>
  </si>
  <si>
    <t>广西区内</t>
  </si>
  <si>
    <t>广西桂物金岸制冷空调技术有限责任公司</t>
  </si>
  <si>
    <t>售后分公司
施工员</t>
  </si>
  <si>
    <t>大专及以上学历</t>
  </si>
  <si>
    <t>专业不限</t>
  </si>
  <si>
    <t>1.具有较高的思想政治觉悟和良好的职业道德，出色的组织协调能力，良好的沟通、表达、分析及逻辑思维能力，富有团队合作精神，工作认真、细致；
2.仅限2022年当年毕业的应届毕业生；具有团队合作精神，吃苦耐劳，责任心强；
3.有中央空调循环水处理、机电维修、缓通空调维修保养等行业相关实习经验者优先考虑。</t>
  </si>
  <si>
    <t>广西环投金溢环境科技有限公司</t>
  </si>
  <si>
    <t>市场客服部客户经理</t>
  </si>
  <si>
    <t>不限，环保、生物、预防医学、公共卫生、化学化工、安全工程等相关专业优先</t>
  </si>
  <si>
    <t>1.具有较高的思想政治觉悟和良好的职业道德，出色的组织协调能力，良好的沟通、表达、分析及逻辑思维能力；富有团队合作精神，执行能力强，具有良好的敬业精神；
2.仅限2022年当年毕业的应届毕业生；有一定的文字功底，熟练使用办公软件；
3.26周岁（含）以下；
4.有C1驾照优先、中共党员优先。</t>
  </si>
  <si>
    <t>广西贵港环投供热有限公司</t>
  </si>
  <si>
    <t>运营管理部机修员</t>
  </si>
  <si>
    <t>机械及自动化、热能与动力工程等相关专业</t>
  </si>
  <si>
    <t>1.具有良好的沟通、表达、分析能力，富有团队合作精神，工作认真、细致，有责任心和服务意识；
2.仅限2022年当年毕业的应届毕业生；有机电维修相关的实习经验优先考虑；
3.身体健康，能达到岗位要求三班制标准；
4.持有电工证者优先考虑；
5.在厂房所在地常住者优先考虑。</t>
  </si>
  <si>
    <t>广西贵港</t>
  </si>
  <si>
    <t>运营管理部锅炉员</t>
  </si>
  <si>
    <t>电厂集控、电气、热动类专业等相关专业</t>
  </si>
  <si>
    <t>1.具有良好的沟通、表达、分析能力，富有团队合作精神，工作认真、细致；
2.仅限2022年当年毕业的应届毕业生；有锅炉工作相关的实习经验优先考虑；
3.身体健康，能达到岗位要求三班制标准；
4.持有初级(I级)及以上司炉证者优先考虑；
5.在厂房所在地常住者优先考虑。</t>
  </si>
  <si>
    <t>运营管理部化学运行管理员</t>
  </si>
  <si>
    <t>化学、生物等相关专业</t>
  </si>
  <si>
    <t>1.具有良好的沟通、表达、分析能力，富有团队合作精神，工作认真、细致，有责任心和服务意识；
2.仅限2022年当年毕业的应届毕业生；有化学运行相关工作的实习经验优先考虑；
3.身体健康，能达到岗位要求三班制标准；
4.在厂房所在地常住者优先考虑。</t>
  </si>
  <si>
    <t>运营管理部化验员</t>
  </si>
  <si>
    <t>1.具有良好的沟通、表达、分析能力，富有团队合作精神，工作认真、细致，有责任心和服务意识；
2.仅限2022年当年毕业的应届毕业生；有化学化验相关工作的实习经验优先考虑；
3.身体健康，能达到岗位要求三班制标准；
4.在厂房所在地常住者优先考虑。</t>
  </si>
  <si>
    <t>运营管理部电气管理员</t>
  </si>
  <si>
    <t>电气及自动化相关专业</t>
  </si>
  <si>
    <t>1.具有良好的沟通、表达、分析能力，富有团队合作精神，工作认真、细致，有责任心和服务意识；
2.仅限2022年当年毕业的应届毕业生；有电气管理相关工作的实习经验优先考虑；
3.身体健康，能达到岗位要求三班制标准；
4.持有电工证者优先考虑；
5.在厂房所在地常住者优先考虑。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</si>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</sst>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MS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1" borderId="8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0" borderId="6" applyNumberFormat="0" applyAlignment="0" applyProtection="0">
      <alignment vertical="center"/>
    </xf>
    <xf numFmtId="0" fontId="24" fillId="10" borderId="5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  <xf numFmtId="0" fontId="29" fillId="0" borderId="0" applyNumberFormat="0" applyFill="0" applyBorder="0" applyAlignment="0" applyProtection="0"/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left" vertical="center" wrapText="1"/>
    </xf>
    <xf numFmtId="0" fontId="8" fillId="0" borderId="1" xfId="5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ColLevel_1" xfId="49"/>
    <cellStyle name="常规 2" xfId="50"/>
    <cellStyle name="RowLevel_1" xfId="51"/>
    <cellStyle name="常规 3" xf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90" zoomScaleNormal="90" workbookViewId="0">
      <pane ySplit="3" topLeftCell="A4" activePane="bottomLeft" state="frozen"/>
      <selection/>
      <selection pane="bottomLeft" activeCell="J4" sqref="J4"/>
    </sheetView>
  </sheetViews>
  <sheetFormatPr defaultColWidth="9" defaultRowHeight="13.5" outlineLevelCol="7"/>
  <cols>
    <col min="1" max="1" width="5.83333333333333" style="5" customWidth="1"/>
    <col min="2" max="2" width="19.3" style="5" customWidth="1"/>
    <col min="3" max="3" width="13.1833333333333" style="5" customWidth="1"/>
    <col min="4" max="4" width="11.1083333333333" style="5" customWidth="1"/>
    <col min="5" max="5" width="10.6916666666667" style="5" customWidth="1"/>
    <col min="6" max="6" width="15.9666666666667" style="5" customWidth="1"/>
    <col min="7" max="7" width="76.3833333333333" style="6" customWidth="1"/>
    <col min="8" max="8" width="12.3583333333333" style="5" customWidth="1"/>
    <col min="9" max="16384" width="9" style="1"/>
  </cols>
  <sheetData>
    <row r="1" ht="63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s="1" customFormat="1" ht="21" customHeight="1" spans="1:8">
      <c r="A2" s="9"/>
      <c r="B2" s="9"/>
      <c r="C2" s="9"/>
      <c r="D2" s="9"/>
      <c r="E2" s="9"/>
      <c r="F2" s="9"/>
      <c r="G2" s="9"/>
      <c r="H2" s="9"/>
    </row>
    <row r="3" s="2" customFormat="1" ht="61" customHeight="1" spans="1:8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</row>
    <row r="4" s="2" customFormat="1" ht="172" customHeight="1" spans="1:8">
      <c r="A4" s="11">
        <v>1</v>
      </c>
      <c r="B4" s="11" t="s">
        <v>9</v>
      </c>
      <c r="C4" s="11" t="s">
        <v>10</v>
      </c>
      <c r="D4" s="11">
        <v>1</v>
      </c>
      <c r="E4" s="11" t="s">
        <v>11</v>
      </c>
      <c r="F4" s="11" t="s">
        <v>12</v>
      </c>
      <c r="G4" s="12" t="s">
        <v>13</v>
      </c>
      <c r="H4" s="11" t="s">
        <v>14</v>
      </c>
    </row>
    <row r="5" s="2" customFormat="1" ht="174" customHeight="1" spans="1:8">
      <c r="A5" s="11">
        <v>2</v>
      </c>
      <c r="B5" s="11" t="s">
        <v>9</v>
      </c>
      <c r="C5" s="11" t="s">
        <v>15</v>
      </c>
      <c r="D5" s="11">
        <v>4</v>
      </c>
      <c r="E5" s="11" t="s">
        <v>11</v>
      </c>
      <c r="F5" s="11" t="s">
        <v>12</v>
      </c>
      <c r="G5" s="12" t="s">
        <v>16</v>
      </c>
      <c r="H5" s="11" t="s">
        <v>17</v>
      </c>
    </row>
    <row r="6" s="3" customFormat="1" ht="144" customHeight="1" spans="1:8">
      <c r="A6" s="11">
        <v>3</v>
      </c>
      <c r="B6" s="11" t="s">
        <v>18</v>
      </c>
      <c r="C6" s="13" t="s">
        <v>19</v>
      </c>
      <c r="D6" s="11">
        <v>1</v>
      </c>
      <c r="E6" s="11" t="s">
        <v>11</v>
      </c>
      <c r="F6" s="11" t="s">
        <v>20</v>
      </c>
      <c r="G6" s="12" t="s">
        <v>21</v>
      </c>
      <c r="H6" s="11" t="s">
        <v>14</v>
      </c>
    </row>
    <row r="7" s="4" customFormat="1" ht="174" customHeight="1" spans="1:8">
      <c r="A7" s="11">
        <v>4</v>
      </c>
      <c r="B7" s="11" t="s">
        <v>18</v>
      </c>
      <c r="C7" s="14" t="s">
        <v>22</v>
      </c>
      <c r="D7" s="14">
        <v>1</v>
      </c>
      <c r="E7" s="11" t="s">
        <v>11</v>
      </c>
      <c r="F7" s="14" t="s">
        <v>23</v>
      </c>
      <c r="G7" s="12" t="s">
        <v>24</v>
      </c>
      <c r="H7" s="11" t="s">
        <v>14</v>
      </c>
    </row>
    <row r="8" s="1" customFormat="1" ht="174" customHeight="1" spans="1:8">
      <c r="A8" s="11">
        <v>5</v>
      </c>
      <c r="B8" s="15" t="s">
        <v>25</v>
      </c>
      <c r="C8" s="11" t="s">
        <v>26</v>
      </c>
      <c r="D8" s="11">
        <v>1</v>
      </c>
      <c r="E8" s="11" t="s">
        <v>11</v>
      </c>
      <c r="F8" s="11" t="s">
        <v>27</v>
      </c>
      <c r="G8" s="16" t="s">
        <v>28</v>
      </c>
      <c r="H8" s="11" t="s">
        <v>29</v>
      </c>
    </row>
    <row r="9" s="1" customFormat="1" ht="174" customHeight="1" spans="1:8">
      <c r="A9" s="11">
        <v>6</v>
      </c>
      <c r="B9" s="11" t="s">
        <v>30</v>
      </c>
      <c r="C9" s="11" t="s">
        <v>31</v>
      </c>
      <c r="D9" s="11">
        <v>5</v>
      </c>
      <c r="E9" s="11" t="s">
        <v>32</v>
      </c>
      <c r="F9" s="11" t="s">
        <v>33</v>
      </c>
      <c r="G9" s="17" t="s">
        <v>34</v>
      </c>
      <c r="H9" s="11" t="s">
        <v>29</v>
      </c>
    </row>
    <row r="10" s="1" customFormat="1" ht="174" customHeight="1" spans="1:8">
      <c r="A10" s="11">
        <v>7</v>
      </c>
      <c r="B10" s="11" t="s">
        <v>35</v>
      </c>
      <c r="C10" s="11" t="s">
        <v>36</v>
      </c>
      <c r="D10" s="11">
        <v>1</v>
      </c>
      <c r="E10" s="11" t="s">
        <v>11</v>
      </c>
      <c r="F10" s="11" t="s">
        <v>37</v>
      </c>
      <c r="G10" s="12" t="s">
        <v>38</v>
      </c>
      <c r="H10" s="11" t="s">
        <v>14</v>
      </c>
    </row>
    <row r="11" s="1" customFormat="1" ht="174" customHeight="1" spans="1:8">
      <c r="A11" s="11">
        <v>8</v>
      </c>
      <c r="B11" s="11" t="s">
        <v>39</v>
      </c>
      <c r="C11" s="11" t="s">
        <v>40</v>
      </c>
      <c r="D11" s="11">
        <v>1</v>
      </c>
      <c r="E11" s="11" t="s">
        <v>32</v>
      </c>
      <c r="F11" s="11" t="s">
        <v>41</v>
      </c>
      <c r="G11" s="12" t="s">
        <v>42</v>
      </c>
      <c r="H11" s="11" t="s">
        <v>43</v>
      </c>
    </row>
    <row r="12" s="1" customFormat="1" ht="174" customHeight="1" spans="1:8">
      <c r="A12" s="11">
        <v>9</v>
      </c>
      <c r="B12" s="11" t="s">
        <v>39</v>
      </c>
      <c r="C12" s="11" t="s">
        <v>44</v>
      </c>
      <c r="D12" s="11">
        <v>3</v>
      </c>
      <c r="E12" s="11" t="s">
        <v>32</v>
      </c>
      <c r="F12" s="11" t="s">
        <v>45</v>
      </c>
      <c r="G12" s="12" t="s">
        <v>46</v>
      </c>
      <c r="H12" s="11" t="s">
        <v>43</v>
      </c>
    </row>
    <row r="13" s="1" customFormat="1" ht="174" customHeight="1" spans="1:8">
      <c r="A13" s="11">
        <v>10</v>
      </c>
      <c r="B13" s="11" t="s">
        <v>39</v>
      </c>
      <c r="C13" s="11" t="s">
        <v>47</v>
      </c>
      <c r="D13" s="11">
        <v>1</v>
      </c>
      <c r="E13" s="11" t="s">
        <v>32</v>
      </c>
      <c r="F13" s="11" t="s">
        <v>48</v>
      </c>
      <c r="G13" s="12" t="s">
        <v>49</v>
      </c>
      <c r="H13" s="11" t="s">
        <v>43</v>
      </c>
    </row>
    <row r="14" s="1" customFormat="1" ht="174" customHeight="1" spans="1:8">
      <c r="A14" s="11">
        <v>11</v>
      </c>
      <c r="B14" s="11" t="s">
        <v>39</v>
      </c>
      <c r="C14" s="11" t="s">
        <v>50</v>
      </c>
      <c r="D14" s="11">
        <v>1</v>
      </c>
      <c r="E14" s="11" t="s">
        <v>32</v>
      </c>
      <c r="F14" s="11" t="s">
        <v>48</v>
      </c>
      <c r="G14" s="12" t="s">
        <v>51</v>
      </c>
      <c r="H14" s="11" t="s">
        <v>43</v>
      </c>
    </row>
    <row r="15" s="1" customFormat="1" ht="174" customHeight="1" spans="1:8">
      <c r="A15" s="11">
        <v>12</v>
      </c>
      <c r="B15" s="11" t="s">
        <v>39</v>
      </c>
      <c r="C15" s="11" t="s">
        <v>52</v>
      </c>
      <c r="D15" s="11">
        <v>1</v>
      </c>
      <c r="E15" s="11" t="s">
        <v>32</v>
      </c>
      <c r="F15" s="11" t="s">
        <v>53</v>
      </c>
      <c r="G15" s="12" t="s">
        <v>54</v>
      </c>
      <c r="H15" s="11" t="s">
        <v>43</v>
      </c>
    </row>
    <row r="16" s="1" customFormat="1" ht="25" customHeight="1" spans="1:8">
      <c r="A16" s="18"/>
      <c r="B16" s="18"/>
      <c r="C16" s="18" t="s">
        <v>55</v>
      </c>
      <c r="D16" s="18">
        <f>SUM(D4:D15)</f>
        <v>21</v>
      </c>
      <c r="E16" s="18"/>
      <c r="F16" s="18"/>
      <c r="G16" s="19"/>
      <c r="H16" s="18"/>
    </row>
  </sheetData>
  <autoFilter ref="A3:H16">
    <extLst/>
  </autoFilter>
  <mergeCells count="2">
    <mergeCell ref="A1:H1"/>
    <mergeCell ref="A2:G2"/>
  </mergeCells>
  <printOptions horizontalCentered="1"/>
  <pageMargins left="0.196527777777778" right="0.196527777777778" top="0.393055555555556" bottom="0.393055555555556" header="0.511805555555556" footer="0.196527777777778"/>
  <pageSetup paperSize="9" scale="75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朱莉</dc:creator>
  <cp:lastModifiedBy>覃慧贤</cp:lastModifiedBy>
  <dcterms:created xsi:type="dcterms:W3CDTF">2015-06-12T03:14:00Z</dcterms:created>
  <cp:lastPrinted>2020-04-08T03:12:00Z</cp:lastPrinted>
  <dcterms:modified xsi:type="dcterms:W3CDTF">2022-07-15T11:02:56Z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