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540"/>
  </bookViews>
  <sheets>
    <sheet name="Sheet1" sheetId="1" r:id="rId1"/>
  </sheets>
  <definedNames>
    <definedName name="_xlnm.Print_Titles" localSheetId="0">Sheet1!$2:$2</definedName>
    <definedName name="_xlnm.Print_Area" localSheetId="0">Sheet1!$A$1:$H$59</definedName>
    <definedName name="_xlnm._FilterDatabase" localSheetId="0" hidden="1">Sheet1!$A$1:$H$59</definedName>
  </definedNames>
  <calcPr calcId="144525"/>
</workbook>
</file>

<file path=xl/sharedStrings.xml><?xml version="1.0" encoding="utf-8"?>
<sst xmlns="http://schemas.openxmlformats.org/spreadsheetml/2006/main" count="263" uniqueCount="193">
  <si>
    <t>广西旅游发展集团招聘2023届高校应届毕业生夏季招聘岗位表</t>
  </si>
  <si>
    <t>企业名称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</si>
  <si>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</si>
  <si>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</si>
  <si>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</si>
  <si>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</si>
  <si>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</si>
  <si>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</si>
  <si>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</si>
  <si>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广西旅游发展集团
有限公司</t>
  </si>
  <si>
    <t>管培生</t>
  </si>
  <si>
    <t>经营管理</t>
  </si>
  <si>
    <t>1.硕士研究生及以上学历，经济学、管理学等相关专业；                                                                                                                                                                  
2.具有较强的学习、计划、执行、分析判断能力及较强的协调和沟通能力，服从工作安排，能吃苦耐劳，抗压力强，富有团队协作精神；
3.有文旅、康养、财务、审计、酒店、景区等实习经验优先。</t>
  </si>
  <si>
    <t>南宁等地市</t>
  </si>
  <si>
    <r>
      <rPr>
        <sz val="10"/>
        <rFont val="宋体"/>
        <charset val="134"/>
      </rPr>
      <t>投递网址：</t>
    </r>
    <r>
      <rPr>
        <u/>
        <sz val="10"/>
        <rFont val="宋体"/>
        <charset val="134"/>
      </rPr>
      <t>https://hr-gxtdg.gxota.com/HR/EntryJobUser/Index.aspx</t>
    </r>
    <r>
      <rPr>
        <sz val="10"/>
        <rFont val="宋体"/>
        <charset val="134"/>
      </rPr>
      <t>；
联系人：唐女士；
咨询电话：0771-5772615</t>
    </r>
  </si>
  <si>
    <t>以旅发集团名义招聘，派到各子公司一线锻炼若干年</t>
  </si>
  <si>
    <t>财务管理</t>
  </si>
  <si>
    <t>1.硕士研究生及以上学历，会计学、财务管理等专业；                           
2.具有较强的沟通、协调、组织能力，具有团队精神；                                                  
3.吃苦耐劳，抗压力强，服从工作安排；                                      
4.熟练操作各种办公软件，语言文字能力较强；
5.注册会计师、税务师优先考虑。</t>
  </si>
  <si>
    <t>金融</t>
  </si>
  <si>
    <t>1.硕士研究生及以上学历，金融类相关专业； 
2.熟悉财务核算，具有较强的投资分析能力，能熟练撰写可行性研究报告、尽职调查报告等； 
3.具有较好的人际沟通能力和团队合作能力，较强的抗压能力、自我驱动力和研究能力，较强的系统思维和判断力，能够服从差旅安排，能吃苦耐劳；
4.通过CFA、CPA、基金从业资格证等考试者优先；
5.具有私募股权投资基金、券商、投行实习经历者优先。</t>
  </si>
  <si>
    <t>信息科技</t>
  </si>
  <si>
    <t>1.硕士研究生及以上学历，计算机类相关专业，有完整的数据分析项目实习经验优先；
2.熟悉机器学习原理与算法，对深度学习算法有深度理解与实战经验，熟悉Caffe/Tensorflow/Keras,有大数据平台相关经验，熟悉Hadoop,Spark,熟练使用sql，hive等技术；
3.熟练掌握数据分析工具（R/python/excel/SAS等），熟练使用Linux操作系统；
4.全面了解文旅业务发展，提供基于机器学习、深度学习、文本挖掘、复杂网络等算法方案，解决复杂的实际业务问题；
5.有金融领域、互联网等行业实习经验者优先。</t>
  </si>
  <si>
    <t>市场营销</t>
  </si>
  <si>
    <t>1.硕士研究生及以上学历，新闻传播、广告、品牌营销、市场营销、管理学等相关专业；                                                                                                            
2.计算机操作熟练，office办公软件使用熟练，有一定的品牌管理、新媒体营销和网络知识基础，具有较强的公文撰写和语言表达能力；                                                                        
3.具有较强的学习、计划、执行、分析判断能力及较强的协调和沟通能力，服从工作安排，能吃苦耐劳，抗压力强，富有团队协作精神；
4.有文旅、酒店、景区等实习经验优先。</t>
  </si>
  <si>
    <t>广西平果广旅医院管理
有限公司</t>
  </si>
  <si>
    <t>平果铝医院</t>
  </si>
  <si>
    <t>临床医师</t>
  </si>
  <si>
    <t>1.大学本科及以上学历，并获得相应学位证书，临床医学、中医学、中西医结合等医学类相关专业。
2.有责任心，有良好的的沟通和表达能力，执行力强。</t>
  </si>
  <si>
    <t>平果</t>
  </si>
  <si>
    <r>
      <rPr>
        <u/>
        <sz val="10"/>
        <rFont val="宋体"/>
        <charset val="134"/>
      </rPr>
      <t xml:space="preserve">投递简历邮箱：pglyybgs@163.com；
</t>
    </r>
    <r>
      <rPr>
        <sz val="10"/>
        <rFont val="宋体"/>
        <charset val="134"/>
      </rPr>
      <t>联系人：韦女士；
0776-5801070</t>
    </r>
  </si>
  <si>
    <t>广西旅发建筑装饰工程
有限公司</t>
  </si>
  <si>
    <t>工程管理中心</t>
  </si>
  <si>
    <t>资料员</t>
  </si>
  <si>
    <t>1.大学本科及以上学历，建筑工程技术、土木工程、建筑装饰工程等相关专业；
2.具有良好的沟通能力、服务意识和团队协作精神；
3.工作严谨细致，责任心强，态度积极主动，吃苦耐劳；
4.持有建筑类相关证书优先；</t>
  </si>
  <si>
    <t>广西</t>
  </si>
  <si>
    <r>
      <rPr>
        <sz val="10"/>
        <rFont val="宋体"/>
        <charset val="134"/>
      </rPr>
      <t xml:space="preserve">公司招聘邮箱：
</t>
    </r>
    <r>
      <rPr>
        <u/>
        <sz val="10"/>
        <rFont val="宋体"/>
        <charset val="134"/>
      </rPr>
      <t>lfzszhaopin@163.com</t>
    </r>
    <r>
      <rPr>
        <sz val="10"/>
        <rFont val="宋体"/>
        <charset val="134"/>
      </rPr>
      <t xml:space="preserve">
联系方式：0771-2209902</t>
    </r>
  </si>
  <si>
    <t>安全员</t>
  </si>
  <si>
    <t>1.大学本科及以上学历，建筑工程技术、土木工程、建筑装饰工程等相关专业；
2.具有良好的沟通能力、服务意识和团队协作精神；
3.工作严谨细致，责任心强，态度积极主动，吃苦耐劳；
4.持有建筑类相关证书优先。</t>
  </si>
  <si>
    <t>施工员</t>
  </si>
  <si>
    <t>1.大学本科及以上学历，并获得相应学位证书，建筑工程技术、土木工程、建筑装饰工程等相关专业，
2.具有良好的沟通能力、服务意识和团队协作精神；
3.工作严谨细致，责任心强，态度积极主动，吃苦耐劳；
4.持有建筑类相关证书优先。</t>
  </si>
  <si>
    <t>广西旅发旅行社集团
有限公司</t>
  </si>
  <si>
    <t>市场部</t>
  </si>
  <si>
    <t>营销专员</t>
  </si>
  <si>
    <t>1.大学本科及以上学历，市场营销、旅游管理等相关专业；
2.可熟练使用日常办公软件；有良好的团队合作精神，能够配合部门完成公司销售目标；
3.语言表达能力强，有亲和力，有较强的交际沟通能力；身体健康、心态良好，能够适应经常出差；
4.具备良好的职业道德和素养，自觉维护企业利益，遵纪守法，勤勉尽责，廉洁从业，具有良好的职业信誉和诚信记录；
5.具有旅游行业销售实习经验者优先。</t>
  </si>
  <si>
    <t>南宁</t>
  </si>
  <si>
    <r>
      <rPr>
        <sz val="10"/>
        <rFont val="宋体"/>
        <charset val="134"/>
      </rPr>
      <t>招聘邮箱：</t>
    </r>
    <r>
      <rPr>
        <u/>
        <sz val="10"/>
        <rFont val="宋体"/>
        <charset val="134"/>
      </rPr>
      <t>gllxsjt@163.com；</t>
    </r>
    <r>
      <rPr>
        <sz val="10"/>
        <rFont val="宋体"/>
        <charset val="134"/>
      </rPr>
      <t xml:space="preserve">
联系人：陈女士
咨询电话：0771-2811032</t>
    </r>
  </si>
  <si>
    <t>广西旅发航空科技
有限公司</t>
  </si>
  <si>
    <t>运营部</t>
  </si>
  <si>
    <t>市场专员</t>
  </si>
  <si>
    <t>1.大学本科及以上学历，并获得相应学位证书，市场营销、旅游管理、工商管理等相关专业，中共党员优先；
2.熟悉各类市场营销运作方式，有较强的商务工作能力；
3.具有敏感的商业和市场意识，分析问题及解决问题能力强，优秀的业务推进能力；
4.具备良好的沟通合作技巧及丰富的团队建设能力；
5.具有航空市场相关产业等实习经验优先。</t>
  </si>
  <si>
    <t>招聘邮箱：gxlfhk@163.com
联系人：李女士；
咨询电话：0771-5850838</t>
  </si>
  <si>
    <t>广西旅发科技有限公司</t>
  </si>
  <si>
    <t>研发中心</t>
  </si>
  <si>
    <t>后端工程师</t>
  </si>
  <si>
    <t>1.硕士研究生及以上学历，计算机、软件工程、通信工程、信息化等相关专业；
2.掌握扎实的数据结构、算法、设计模式、数据库和操作系统知识；
3.精通至少一门编程语言，包括但不仅限于：Java、C#、PHP、Python、Go；
4.有优秀的逻辑分析能力，能够对业务逻辑进行合理的抽象和拆分； 
5.具备良好的沟通协调能力、计划执行能力、问题解决能力；
6.熟悉spring boot、spring cloud、jpa、redis、kafka、vue、javascript等开发技术者优先；或有SaaS系统开发或有大型项目设计开发实习经验者优先。</t>
  </si>
  <si>
    <t>招聘邮箱：lfkjhr@gxota.com；
咨询电话：0771-2612852</t>
  </si>
  <si>
    <t>市场经营部</t>
  </si>
  <si>
    <t>1.硕士研究生及以上学历，市场营销、旅游管理等相关专业；
2.具有敏锐的市场判断能力和营销策划能力；
3.具有良好的服务精神及团队合作能力，责任心强，能承受较大的工作压力，吃苦耐劳，工作踏实；
4.沟通能力强、性格开朗，普通话标准；
5.能适应中短期出差。</t>
  </si>
  <si>
    <t>广西旅发一键游数字文旅产业有限公司</t>
  </si>
  <si>
    <t>视频制作</t>
  </si>
  <si>
    <t>1.硕士研究生及以上学历，动画、设计、插画等相关专业；
2.有一定的摄影设备、灯光设备或资源；
3.熟练运用镜头调度进行影像叙事，能够独立完成视频剪辑、调色、配乐 、基础特效等；
4.关注设计/动画/数字人领域，能捕捉新的趋势，有自己的见解，抗压能力强，有较强的理解及沟通能力，有团队精神，能适应项目推进速度，高效率完成工作任务。</t>
  </si>
  <si>
    <r>
      <rPr>
        <sz val="10"/>
        <rFont val="宋体"/>
        <charset val="134"/>
      </rPr>
      <t>联系人：
高女士、骆先生
联系方式：0771-3111308
投递邮箱：</t>
    </r>
    <r>
      <rPr>
        <u/>
        <sz val="10"/>
        <rFont val="宋体"/>
        <charset val="134"/>
      </rPr>
      <t>lfyjyszcyhr@163.com</t>
    </r>
  </si>
  <si>
    <t>广西旅发元境文化旅游开发有限公司</t>
  </si>
  <si>
    <t>技术研发部
技术研发岗</t>
  </si>
  <si>
    <t>1.硕士研究生及以上学历，并获得相应学位证书，计算机相关专业；
2.精通Excel, Word、Axure或墨刀等产品设计软件；
3.优秀的互联网产品理解分析能力、沟通合作能力，有敏锐的市场洞察力和严密的逻辑分析能力；
4.具备优秀的沟通能力，富有工作激情、创造力和责任感，具备良好的学习能力、沟通能力、团队合作精神以及能适应较大的工作压力。
5.有AR/VR/XR、元宇宙平台、多业务互联网平台相关产品实习经验者优先。</t>
  </si>
  <si>
    <t>广西一键游旅游运营有限公司</t>
  </si>
  <si>
    <t>运营部
文案策划岗</t>
  </si>
  <si>
    <t xml:space="preserve">1.大学本科及以上学历，旅游管理、汉语言文学等相关专业；
2.具有较强的文案写作能力和文字组织能力；
3.学习能力强，具有较强独立分析和解决问题能力；
4.具备良好的团队工作意识，抗压能力强。
</t>
  </si>
  <si>
    <t>广西旅发旅游规划研究有限公司</t>
  </si>
  <si>
    <t>规划设计部</t>
  </si>
  <si>
    <t>规划设计岗</t>
  </si>
  <si>
    <t>1.博士研究生学历，旅游管理、人文地理与城乡规划、城乡规划、建筑学、风景园林、工商管理等相关专业；
2.思维敏捷，有创新意识和优秀的规划设计能力和执行能力；
3.具备较强的分析决策能力、业务开拓能力、统筹管理能力和沟通协调能力；
4.具备良好的职业道德和素养，遵纪守法，勤勉尽责，廉洁从业，作风严谨，职业信誉和诚信记录良好，自觉维护企业利益和履行企业社会责任，身体健康，认可压力与激励并存的岗位任职要求；
5.中共党员优先。</t>
  </si>
  <si>
    <t xml:space="preserve">投递简历邮箱：lflyghyj@163.com
咨询电话：0771-3364066 </t>
  </si>
  <si>
    <t>广西旅发桂林投资
有限公司</t>
  </si>
  <si>
    <t>财务管理部</t>
  </si>
  <si>
    <t>出纳</t>
  </si>
  <si>
    <t>1.大学本科及以上学历，并获得相应学位证书，财务会计相关专业；
2.能熟练运用Word、Excel各类办公软件；
3.思想政治素质好，坚持原则，作风严谨，廉洁敬业，有事业心和责任感；</t>
  </si>
  <si>
    <t>桂林</t>
  </si>
  <si>
    <r>
      <rPr>
        <u/>
        <sz val="10"/>
        <rFont val="宋体"/>
        <charset val="134"/>
      </rPr>
      <t>简历投递邮箱：gxlfgl2021@163.com
联系人：</t>
    </r>
    <r>
      <rPr>
        <sz val="10"/>
        <rFont val="宋体"/>
        <charset val="134"/>
      </rPr>
      <t>黄</t>
    </r>
    <r>
      <rPr>
        <u/>
        <sz val="10"/>
        <rFont val="宋体"/>
        <charset val="134"/>
      </rPr>
      <t>女士
联系电话：0773-2673622</t>
    </r>
  </si>
  <si>
    <t>运营管理部营销中心</t>
  </si>
  <si>
    <t>1.大学本科及以上学历，并获得相应学位证书，旅游管理、市场营销、中文、新闻等相关专业；
2.具备良好的逻辑分析与写作能力，有较强的协调和沟通能力，服从工作安排，能吃苦耐劳，具备良好的团队合作精神。</t>
  </si>
  <si>
    <t>广西猫儿山原生态旅游
有限公司</t>
  </si>
  <si>
    <t>综合部</t>
  </si>
  <si>
    <t>纪检法务岗</t>
  </si>
  <si>
    <t>1.大学本科及以上学历，并获得相应学位证书，法学类、政治学类、行政管理类等相关专业优先；                                                                                            
2.思想政治素质好，坚持原则、作风严谨、廉洁敬业，有事业心和责任感；
3.具备较好的文字功底、语言表达能力和分析研判能力。
4.中共党员优先。</t>
  </si>
  <si>
    <t>桂林
兴安</t>
  </si>
  <si>
    <t>投递简历邮箱：gxglmes@163.com
联系人：骆丹
咨询电话：0773-6098607</t>
  </si>
  <si>
    <t>广西贺州紫云景区旅游
开发有限公司</t>
  </si>
  <si>
    <t>市场营销部</t>
  </si>
  <si>
    <t>市场管理岗</t>
  </si>
  <si>
    <t>1.大学本科及以上学历，并获得相应学位证书，市场营销、旅游管理、酒店管理等相关专业；
2.熟悉新媒体营销运营、精通各类设计软件，思维活跃，有创新意识，熟悉Word、Excel等办公软件；
3.具有较强的语言表达能力、人际交往能力、应变能力、沟通能力及解决问题的能力，具备高度的工作热情。</t>
  </si>
  <si>
    <t>贺州</t>
  </si>
  <si>
    <t>投递简历邮箱：gljtzyjq@163.com； 
联系人：刘惠娟；
咨询电话：0774-5665119</t>
  </si>
  <si>
    <t>广西旅发富兴投资开发
有限公司</t>
  </si>
  <si>
    <t>文秘专员</t>
  </si>
  <si>
    <t>1.大学本科及以上学历，并获得相应学位证书，工商管理、行政管理、文秘及汉语言文学等相关专业；
2.熟悉办公软件及设备，有良好的保密意识、逻辑思维、服务意识，有一定的写作能力；
3.具有较好的口头表达能力、沟通领悟能力及判断能力，工作认真细致有责任心，能吃苦耐劳。</t>
  </si>
  <si>
    <t>富川</t>
  </si>
  <si>
    <t>招聘邮箱：gxlffx2022@163.com
联系人：陈剑柱
咨询电话：0774-7882218</t>
  </si>
  <si>
    <t>运营管理部</t>
  </si>
  <si>
    <t>运营专员</t>
  </si>
  <si>
    <t>1.大学本科及以上学历，并获得相应学位证书，市场营销、电商、酒店及旅游管理等相关专业；
2.在营销推广及招商合作方面有一定的实习经验或工作经历；
3.C1驾驶证，形象良好；
4.工作细致认真、能吃苦耐劳、听从指挥、责任心强。</t>
  </si>
  <si>
    <t>广西阳朔河畔度假酒店
有限公司</t>
  </si>
  <si>
    <t>综合行政</t>
  </si>
  <si>
    <t>1.大学本科及以上学历，并获得相应学位证书，汉语言文学类、新闻学、行政管理、企业管理、经济学等相关专业优先；
2.熟练应用各种办公软件，有公文管理知识、办公软件处理知识；
3.有良好的沟通能力、组织协调能力及语言文字能力，有较好的文字功底和公文写作能力；
4.思想政治素质好，具有较强的协调和沟通能力，工作细致高效，执行力、应急处理能力强。</t>
  </si>
  <si>
    <t>阳朔</t>
  </si>
  <si>
    <r>
      <rPr>
        <u/>
        <sz val="10"/>
        <rFont val="宋体"/>
        <charset val="134"/>
      </rPr>
      <t xml:space="preserve">招聘邮箱：yangshuoresort@126.com；
</t>
    </r>
    <r>
      <rPr>
        <sz val="10"/>
        <rFont val="宋体"/>
        <charset val="134"/>
      </rPr>
      <t>联系人：梁咏</t>
    </r>
    <r>
      <rPr>
        <u/>
        <sz val="10"/>
        <rFont val="宋体"/>
        <charset val="134"/>
      </rPr>
      <t xml:space="preserve">
咨询电话：18677381573</t>
    </r>
  </si>
  <si>
    <t>运营管理</t>
  </si>
  <si>
    <t>1.大学本科及以上学历，并获得相应学位证书，经济学、管理学、统计学等相关专业优先；
2.有团队意识和进取精神、数据分析能力和领悟能力；
3.具备扎实的文字功底及撰写能力和良好的逻辑分析、沟通协调和组织协调能力；
4.具有知名景区或旅游集团运营管理实习经验者优先。</t>
  </si>
  <si>
    <t>广西阳朔山畔度假酒店
管理有限公司</t>
  </si>
  <si>
    <t>前厅部</t>
  </si>
  <si>
    <t>前厅接待员</t>
  </si>
  <si>
    <t>1.大学专科及以上学历，酒店管理类、旅游管理类等相关专业；
2.具备一定的英语口语基础，熟练使用办公软件；
3.普通话标准，五官端正，性格开朗有亲和力，有较强的服务意识和抗压能力；
4.有相关岗位实习工作经验者优先。</t>
  </si>
  <si>
    <t>桂林
阳朔</t>
  </si>
  <si>
    <t>招聘邮箱：396716035@qq.com；
联系人：黄艳
咨询电话：18677386252</t>
  </si>
  <si>
    <t>餐饮部</t>
  </si>
  <si>
    <t>楼面服务员</t>
  </si>
  <si>
    <t>1.中专及以上学历，专业不限，有学习精神；
2.热爱酒店行业，有服务意识，能够吃苦耐劳。</t>
  </si>
  <si>
    <t>广西旅发酒店集团有限公司</t>
  </si>
  <si>
    <t>下属企业</t>
  </si>
  <si>
    <t>餐饮管理</t>
  </si>
  <si>
    <t>1.大学本科及以上学历，并获得相应学位证书，酒店管理、旅游等相关专业；                                                                          2.身体健康，形象气质佳；                                                                                               3.工作责任心强，热爱酒店工作，能吃苦耐劳；                                                                                4.语言表达清晰，有良好的沟通能力和适应能力，服从管理，服务意识和保密意识强。</t>
  </si>
  <si>
    <t>广西
区内</t>
  </si>
  <si>
    <r>
      <rPr>
        <sz val="9"/>
        <rFont val="宋体"/>
        <charset val="134"/>
      </rPr>
      <t>投递简历邮箱：</t>
    </r>
    <r>
      <rPr>
        <u/>
        <sz val="9"/>
        <rFont val="宋体"/>
        <charset val="134"/>
      </rPr>
      <t xml:space="preserve">HLJD0721@163.com. </t>
    </r>
    <r>
      <rPr>
        <sz val="9"/>
        <rFont val="宋体"/>
        <charset val="134"/>
      </rPr>
      <t xml:space="preserve">                   联系人：梁女士                      咨询电话：0771-2103358</t>
    </r>
  </si>
  <si>
    <t>客房管理</t>
  </si>
  <si>
    <t>1.大学本科及以上学历，并获得相应学位证书，酒店管理、旅游等相关专业；                                                                 2.身体健康，形象气质佳；                                                                                              3.工作责任心强，热爱酒店工作，能吃苦耐劳；                                                                              4.语言表达清晰，有良好的沟通能力和适应能力，服从管理，服务意识和保密意识强。</t>
  </si>
  <si>
    <t>前厅管理</t>
  </si>
  <si>
    <t>1.大学本科及以上学历，并获得相应学位证书，酒店管理、旅游等相关专业；                                                                2.身体健康，形象气质佳；                                                                                             3.工作责任心强，热爱酒店工作，能吃苦耐劳；                                                                            5.语言表达清晰，有良好的沟通能力和适应能力，服从管理，服务意识和保密意识强。</t>
  </si>
  <si>
    <t>1.大学本科及以上学历，并获得相应学位证书，酒店管理、旅游、市场营销等相关专业；
2.身体健康，形象气质佳；                                                                                             3.性格外向、吃苦耐劳，有良好的团队合作精神、敬业精神，具有独立分析和解决问题的能力；
4.工作责任心强，热爱酒店工作；能承受较大的工作压力。</t>
  </si>
  <si>
    <t>广西南宁凤凰宾馆
有限公司</t>
  </si>
  <si>
    <t>房务部</t>
  </si>
  <si>
    <t>前台接待</t>
  </si>
  <si>
    <t>1.大学专科及以上学历，酒店管理、旅游管理专业优先；                                                     
2.身体健康，形象好，气质佳；
3.肯吃苦耐劳,能承受一定工作压力；
4.有责任心,团队精神,能服从工作安排。</t>
  </si>
  <si>
    <r>
      <rPr>
        <sz val="9"/>
        <rFont val="宋体"/>
        <charset val="134"/>
      </rPr>
      <t>招聘邮箱：</t>
    </r>
    <r>
      <rPr>
        <u/>
        <sz val="9"/>
        <rFont val="宋体"/>
        <charset val="134"/>
      </rPr>
      <t>1182337807@qq.com</t>
    </r>
    <r>
      <rPr>
        <sz val="9"/>
        <rFont val="宋体"/>
        <charset val="134"/>
      </rPr>
      <t xml:space="preserve">
联系人：蒋女士
咨询电话：0771-2119993</t>
    </r>
  </si>
  <si>
    <t>广西旅发广悦尊五象酒店
管理有限公司</t>
  </si>
  <si>
    <t>1.大学专科及以上学历，酒店管理、旅游管理专业优先；
2.身体健康，形象气质佳，能吃苦耐劳,能适应倒班制；
3.热爱酒店管理工作,具有良好的沟通能力和服务意识,工作认真。</t>
  </si>
  <si>
    <r>
      <rPr>
        <sz val="9"/>
        <rFont val="宋体"/>
        <charset val="134"/>
      </rPr>
      <t>招聘邮箱：</t>
    </r>
    <r>
      <rPr>
        <u/>
        <sz val="9"/>
        <rFont val="宋体"/>
        <charset val="134"/>
      </rPr>
      <t>gyzrsb@126.com</t>
    </r>
    <r>
      <rPr>
        <sz val="9"/>
        <rFont val="宋体"/>
        <charset val="134"/>
      </rPr>
      <t xml:space="preserve">
联系人：陈女士
咨询电话：0771-3328556</t>
    </r>
  </si>
  <si>
    <t>销售部</t>
  </si>
  <si>
    <t>销售代表</t>
  </si>
  <si>
    <t>1.大学专科及以上学历，市场营销相关专业优先；
2.善于与人交流沟通，具有一定销售能力和良好的客户人际关系，客户维护水平高；
3.有市场营销售专业知识、较强的沟通协调能力、服务意识强、有团队理念。</t>
  </si>
  <si>
    <t>大堂吧</t>
  </si>
  <si>
    <t>吧台咖啡师</t>
  </si>
  <si>
    <t>1.大学专科及以上学历，专业不限；
2.工作认真踏实，工作态度端正，能吃苦耐劳；
3.掌握必需的食品、酒水知识，有一定的餐饮服务技能；
4.形象气质佳，身体健康。</t>
  </si>
  <si>
    <t>广西旅发广悦尊五象酒店
管理有限公司第一分公司</t>
  </si>
  <si>
    <t>餐厅收银员</t>
  </si>
  <si>
    <t>1.大学专科及以上学历，会计类相关专业优先；                                                             
2.具备良好的语言表达能力及沟通协调能力；                                                              
3.形象气质佳，具备团队合作精神，能吃苦耐劳。</t>
  </si>
  <si>
    <r>
      <rPr>
        <sz val="9"/>
        <rFont val="宋体"/>
        <charset val="134"/>
      </rPr>
      <t>招聘邮箱：</t>
    </r>
    <r>
      <rPr>
        <u/>
        <sz val="9"/>
        <rFont val="宋体"/>
        <charset val="134"/>
      </rPr>
      <t>gyzrsb@126.com</t>
    </r>
    <r>
      <rPr>
        <sz val="9"/>
        <rFont val="宋体"/>
        <charset val="134"/>
      </rPr>
      <t xml:space="preserve">
联系人：农女士
咨询电话：0771-3328556</t>
    </r>
  </si>
  <si>
    <t>咨客</t>
  </si>
  <si>
    <t>1.大学专科及以上学历，专业不限；                                                             
2.有较强的的服务意识，具备良好的语言表达能力及沟通协调能力；                                                               
3.形象气质佳，具备团队合作精神，能吃苦耐劳。</t>
  </si>
  <si>
    <t>广西旅发广悦尊五象酒店管理有限公司第二分公司</t>
  </si>
  <si>
    <t>1.大学专科及以上学历，酒店管理、旅游管理专业优先；
2.身体健康，形象气质佳，能吃苦耐劳，能适应倒班制；
3.热爱酒店管理工作,具有良好的沟通能力和服务意识，工作认真。</t>
  </si>
  <si>
    <t>广西南宁饭店有限公司</t>
  </si>
  <si>
    <t>民族餐厅宴会员</t>
  </si>
  <si>
    <t>1.中专及以上学历，专业不限；
2.身体健康，形象好，气质佳；
3.具有良好的服务意识和道德修养，工作积极主动、能吃苦耐劳，有较强的敬业精神；
4.声乐、器乐或舞蹈表演专业优先。</t>
  </si>
  <si>
    <r>
      <rPr>
        <sz val="9"/>
        <rFont val="宋体"/>
        <charset val="134"/>
      </rPr>
      <t>投递简历邮箱：</t>
    </r>
    <r>
      <rPr>
        <u/>
        <sz val="9"/>
        <rFont val="宋体"/>
        <charset val="134"/>
      </rPr>
      <t>1519532812@QQ.COM</t>
    </r>
    <r>
      <rPr>
        <sz val="9"/>
        <rFont val="宋体"/>
        <charset val="134"/>
      </rPr>
      <t xml:space="preserve">
联系人：王女士
咨询电话：0771-2103280</t>
    </r>
  </si>
  <si>
    <t>市场销售部</t>
  </si>
  <si>
    <t>销售员</t>
  </si>
  <si>
    <t>1.大学专科及以上学历，酒店管理、旅游管理、市场营销等相关专业；
2.身体健康，形象好，气质佳；
3.具有市场营销基础知识、较强的沟通协调能力、服务意识强、有团队理念；
4.热爱酒店工作，工作积极主动、能吃苦耐劳，有较强的敬业精神，执行能力强。</t>
  </si>
  <si>
    <t>1.大学专科及以上学历，旅游管理或酒店管理等专业优先；
2.身体健康，形象好，气质佳；
3.性格外向，语言表达清晰，有良好的沟通能力和适应能力，有一定的营销意识，服从管理，保密意识和服务意识强。</t>
  </si>
  <si>
    <t>礼宾员</t>
  </si>
  <si>
    <t>1.中专及以上学历，专业不限；
2.身体健康，形象好气质佳，性格外向；
3.语言表达清晰，有良好的沟通协调能力和适应能力，服从管理，保密意识和服务意识强。</t>
  </si>
  <si>
    <t>广西旅发悦海酒店管理
有限公司</t>
  </si>
  <si>
    <t>市场
销售部</t>
  </si>
  <si>
    <t>1.大学专科及以上学历，酒店管理、旅游、市场营销等相关专业；
2.身体健康，形象气质佳；
3.性格外向，大胆，心细，吃苦耐劳有良好的团队合作精神，有敬业精神，具有独立的分析和解决问题的能力；
4.工作责任心强，热爱酒店工作;具有良好的沟通技巧和说服能力，能承受较大的工作压力。</t>
  </si>
  <si>
    <t>北海</t>
  </si>
  <si>
    <r>
      <rPr>
        <sz val="9"/>
        <rFont val="宋体"/>
        <charset val="134"/>
      </rPr>
      <t>招聘邮箱：</t>
    </r>
    <r>
      <rPr>
        <u/>
        <sz val="9"/>
        <rFont val="宋体"/>
        <charset val="134"/>
      </rPr>
      <t>gxlfyh@163.com</t>
    </r>
    <r>
      <rPr>
        <sz val="9"/>
        <rFont val="宋体"/>
        <charset val="134"/>
      </rPr>
      <t xml:space="preserve">
联系人：张女士
咨询电话：0771-3184588</t>
    </r>
  </si>
  <si>
    <t>1.大学专科及以上学历，酒店管理、旅游等相关专业；
2.身体健康，形象气质佳；
3.工作责任心强，热爱酒店工作，能吃苦耐劳；
4.语言表达清晰，有良好的沟通能力和适应能力，服从管理，服务意识和保密意识强。</t>
  </si>
  <si>
    <t>北京贝侬餐饮管理
有限责任公司</t>
  </si>
  <si>
    <t>助理</t>
  </si>
  <si>
    <t>1.大学专科及以上学历，中文类、思想政治类或人力资源等管理类相关专业；
2.具有良好的团队合作精神及服务意识，服从工作安排，为人忠诚正派；
3.具有熟练的电脑操技巧，有良好的语言组织能力与公文写作能力；
4.中共党员优先。</t>
  </si>
  <si>
    <t>北京</t>
  </si>
  <si>
    <r>
      <rPr>
        <sz val="10"/>
        <rFont val="宋体"/>
        <charset val="134"/>
      </rPr>
      <t>招聘邮箱：</t>
    </r>
    <r>
      <rPr>
        <u/>
        <sz val="10"/>
        <rFont val="宋体"/>
        <charset val="134"/>
      </rPr>
      <t>245450153@qq.com</t>
    </r>
    <r>
      <rPr>
        <sz val="10"/>
        <rFont val="宋体"/>
        <charset val="134"/>
      </rPr>
      <t xml:space="preserve">
联系人：王女士；
咨询电话：15311670827</t>
    </r>
  </si>
  <si>
    <t xml:space="preserve">1.大学专科及以上学历，市场营销、企业管理或财务管理等相关专业；
2.具有良好的团队合作精神及服务意识，服从工作安排，为人忠诚正派；
3.具有熟练的电脑操作技巧，有良好的组织表达能力、沟通协调能力。
</t>
  </si>
  <si>
    <t>那兰酒楼
广西大厦店</t>
  </si>
  <si>
    <t>政务服务员</t>
  </si>
  <si>
    <t>1.中专及以上学历，旅游管理、酒店管理等相关专业；
2.对餐厅业务知识有一定的了解和掌握；
3.具有强烈的责任感，工作积极主动、能吃苦耐劳，有较强的敬业精神。</t>
  </si>
  <si>
    <t xml:space="preserve">北京中桂酒店管理
有限责任公司
</t>
  </si>
  <si>
    <t>广西大厦店前厅部</t>
  </si>
  <si>
    <t>前台接待岗</t>
  </si>
  <si>
    <t>1.大学专科及以上学历，专业不限，旅游与酒店管理专业优先；
2.思维敏捷、性格开朗、有一定语言表达能力，有良好的沟通能力，有团队合作精神；
3.有相关实习经验优先考虑。</t>
  </si>
  <si>
    <r>
      <rPr>
        <sz val="10"/>
        <rFont val="宋体"/>
        <charset val="134"/>
      </rPr>
      <t xml:space="preserve"> 招聘邮箱 ：
</t>
    </r>
    <r>
      <rPr>
        <u/>
        <sz val="10"/>
        <rFont val="宋体"/>
        <charset val="134"/>
      </rPr>
      <t>BJZGZPHR@126.com；</t>
    </r>
    <r>
      <rPr>
        <sz val="10"/>
        <rFont val="宋体"/>
        <charset val="134"/>
      </rPr>
      <t xml:space="preserve">
咨询电话：
010-67760911转8202</t>
    </r>
  </si>
  <si>
    <t>礼宾岗</t>
  </si>
  <si>
    <t>1.大学专科及以上学历，专业不限，旅游与酒店管理专业优先；
2.形象气质良好，待客礼貌，有责任心；
3.执行力强，听从指挥，按时完成领导交办的各项任务；
4.有相关实习经验优先考虑。</t>
  </si>
  <si>
    <t>广西大厦店管家部</t>
  </si>
  <si>
    <t>会议服务岗</t>
  </si>
  <si>
    <t>1.大学专科及以上学历，酒店管理专业优先；
2.形象气质良好，有服务意识，有责任心；
3.执行力强，按时完成领导交办的各项任务；
4.有相关实习经验优先考虑。</t>
  </si>
  <si>
    <t>房务/总机岗</t>
  </si>
  <si>
    <t>1.大学专科及以上学历，专业不限；
2.熟练使用办公软件，思维敏捷，有一定的语言表达能力；
3.吃苦耐劳、态度积极、待客礼貌，有责任心，服从工作安排；
4.有相关实习经验优先考虑。</t>
  </si>
  <si>
    <t>广西大厦店工程部</t>
  </si>
  <si>
    <t>综合技术岗</t>
  </si>
  <si>
    <t>1.中专及以上学历，专业不限；
2.熟悉工程部设备设施维修、保养管理工作；
3.热爱本职工作，勤奋好学，思想品德端正，有责任心，无不良嗜好，有良好沟通能力及执行力；
4.有相关实习经验优先考虑。</t>
  </si>
  <si>
    <t>北京桂京宾馆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</si>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</sst>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0"/>
      <name val="Tahoma"/>
      <charset val="134"/>
    </font>
    <font>
      <sz val="10"/>
      <color theme="1"/>
      <name val="Tahoma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0"/>
      <name val="宋体"/>
      <charset val="134"/>
    </font>
    <font>
      <b/>
      <sz val="11"/>
      <name val="宋体"/>
      <charset val="134"/>
    </font>
    <font>
      <b/>
      <sz val="13"/>
      <name val="宋体"/>
      <charset val="134"/>
    </font>
    <font>
      <sz val="9"/>
      <name val="宋体"/>
      <charset val="134"/>
    </font>
    <font>
      <u/>
      <sz val="9"/>
      <name val="宋体"/>
      <charset val="134"/>
    </font>
    <font>
      <sz val="13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 applyBorder="0">
      <protection locked="0"/>
    </xf>
  </cellStyleXfs>
  <cellXfs count="7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49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10" applyNumberFormat="1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6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10" fillId="0" borderId="1" xfId="10" applyNumberFormat="1" applyFont="1" applyFill="1" applyBorder="1" applyAlignment="1" applyProtection="1">
      <alignment horizontal="center" vertical="center" wrapText="1"/>
    </xf>
    <xf numFmtId="0" fontId="12" fillId="0" borderId="6" xfId="49" applyFont="1" applyFill="1" applyBorder="1" applyAlignment="1" applyProtection="1">
      <alignment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2" fillId="0" borderId="4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49" applyFont="1" applyFill="1" applyBorder="1" applyAlignment="1" applyProtection="1">
      <alignment horizontal="center" vertical="center" wrapText="1"/>
    </xf>
    <xf numFmtId="0" fontId="13" fillId="0" borderId="1" xfId="49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49" applyFont="1" applyFill="1" applyBorder="1" applyAlignment="1" applyProtection="1">
      <alignment vertical="center" wrapText="1"/>
    </xf>
    <xf numFmtId="0" fontId="13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49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49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3" xfId="49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1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4" xfId="49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49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14" fillId="0" borderId="1" xfId="1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15" fillId="0" borderId="1" xfId="49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1543050</xdr:colOff>
      <xdr:row>18</xdr:row>
      <xdr:rowOff>0</xdr:rowOff>
    </xdr:from>
    <xdr:ext cx="309880" cy="454660"/>
    <xdr:sp>
      <xdr:nvSpPr>
        <xdr:cNvPr id="2" name="文本框 1"/>
        <xdr:cNvSpPr txBox="1"/>
      </xdr:nvSpPr>
      <xdr:spPr>
        <a:xfrm>
          <a:off x="5943600" y="2064766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4" name="文本框 3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5" name="文本框 4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6" name="文本框 5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7" name="文本框 6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8" name="文本框 7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9" name="文本框 8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0" name="文本框 9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1" name="文本框 4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2" name="文本框 5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3" name="文本框 12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454660"/>
    <xdr:sp>
      <xdr:nvSpPr>
        <xdr:cNvPr id="14" name="文本框 13"/>
        <xdr:cNvSpPr txBox="1"/>
      </xdr:nvSpPr>
      <xdr:spPr>
        <a:xfrm>
          <a:off x="5943600" y="2064766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5" name="文本框 14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6" name="文本框 15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7" name="文本框 16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8" name="文本框 17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19" name="文本框 18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0" name="文本框 19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1" name="文本框 20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2" name="文本框 21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3" name="文本框 4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4" name="文本框 5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18</xdr:row>
      <xdr:rowOff>0</xdr:rowOff>
    </xdr:from>
    <xdr:ext cx="309880" cy="273685"/>
    <xdr:sp>
      <xdr:nvSpPr>
        <xdr:cNvPr id="25" name="文本框 24"/>
        <xdr:cNvSpPr txBox="1"/>
      </xdr:nvSpPr>
      <xdr:spPr>
        <a:xfrm>
          <a:off x="5943600" y="20647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454660"/>
    <xdr:sp>
      <xdr:nvSpPr>
        <xdr:cNvPr id="26" name="文本框 25"/>
        <xdr:cNvSpPr txBox="1"/>
      </xdr:nvSpPr>
      <xdr:spPr>
        <a:xfrm>
          <a:off x="5943600" y="3633216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27" name="文本框 26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28" name="文本框 27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29" name="文本框 28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0" name="文本框 29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1" name="文本框 30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2" name="文本框 31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3" name="文本框 32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4" name="文本框 33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5" name="文本框 4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6" name="文本框 5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33</xdr:row>
      <xdr:rowOff>0</xdr:rowOff>
    </xdr:from>
    <xdr:ext cx="309880" cy="273685"/>
    <xdr:sp>
      <xdr:nvSpPr>
        <xdr:cNvPr id="37" name="文本框 36"/>
        <xdr:cNvSpPr txBox="1"/>
      </xdr:nvSpPr>
      <xdr:spPr>
        <a:xfrm>
          <a:off x="5943600" y="363321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454660"/>
    <xdr:sp>
      <xdr:nvSpPr>
        <xdr:cNvPr id="62" name="文本框 61"/>
        <xdr:cNvSpPr txBox="1"/>
      </xdr:nvSpPr>
      <xdr:spPr>
        <a:xfrm>
          <a:off x="5943600" y="4871466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3" name="文本框 62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4" name="文本框 63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5" name="文本框 64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6" name="文本框 65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7" name="文本框 66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8" name="文本框 67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69" name="文本框 68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0" name="文本框 69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1" name="文本框 4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2" name="文本框 5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3" name="文本框 72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454660"/>
    <xdr:sp>
      <xdr:nvSpPr>
        <xdr:cNvPr id="74" name="文本框 73"/>
        <xdr:cNvSpPr txBox="1"/>
      </xdr:nvSpPr>
      <xdr:spPr>
        <a:xfrm>
          <a:off x="5943600" y="48714660"/>
          <a:ext cx="309880" cy="454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5" name="文本框 74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6" name="文本框 75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7" name="文本框 76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8" name="文本框 77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79" name="文本框 78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0" name="文本框 79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1" name="文本框 80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2" name="文本框 81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3" name="文本框 4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4" name="文本框 5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1543050</xdr:colOff>
      <xdr:row>48</xdr:row>
      <xdr:rowOff>0</xdr:rowOff>
    </xdr:from>
    <xdr:ext cx="309880" cy="273685"/>
    <xdr:sp>
      <xdr:nvSpPr>
        <xdr:cNvPr id="85" name="文本框 84"/>
        <xdr:cNvSpPr txBox="1"/>
      </xdr:nvSpPr>
      <xdr:spPr>
        <a:xfrm>
          <a:off x="5943600" y="4871466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r.gxtdg.gxota.com&#65307;&#21672;&#35810;&#30005;&#35805;&#65306;0771-5772615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tabSelected="1" view="pageBreakPreview" zoomScaleNormal="100" workbookViewId="0">
      <selection activeCell="A19" sqref="A19"/>
    </sheetView>
  </sheetViews>
  <sheetFormatPr defaultColWidth="9.64166666666667" defaultRowHeight="13.5"/>
  <cols>
    <col min="1" max="1" width="19.25" style="8" customWidth="1"/>
    <col min="2" max="2" width="15" style="8" customWidth="1"/>
    <col min="3" max="3" width="14.5" style="8" customWidth="1"/>
    <col min="4" max="4" width="9" style="8"/>
    <col min="5" max="5" width="53.125" style="8" customWidth="1"/>
    <col min="6" max="6" width="9" style="8"/>
    <col min="7" max="7" width="22.75" style="8" customWidth="1"/>
    <col min="8" max="8" width="12.625" style="8"/>
    <col min="9" max="16384" width="9" style="8"/>
  </cols>
  <sheetData>
    <row r="1" s="1" customFormat="1" ht="33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2" customFormat="1" ht="78" customHeight="1" spans="1:8">
      <c r="A3" s="11" t="s">
        <v>9</v>
      </c>
      <c r="B3" s="11" t="s">
        <v>10</v>
      </c>
      <c r="C3" s="12" t="s">
        <v>11</v>
      </c>
      <c r="D3" s="12">
        <v>1</v>
      </c>
      <c r="E3" s="13" t="s">
        <v>12</v>
      </c>
      <c r="F3" s="11" t="s">
        <v>13</v>
      </c>
      <c r="G3" s="14" t="s">
        <v>14</v>
      </c>
      <c r="H3" s="15" t="s">
        <v>15</v>
      </c>
    </row>
    <row r="4" s="2" customFormat="1" ht="70.5" customHeight="1" spans="1:8">
      <c r="A4" s="11"/>
      <c r="B4" s="11"/>
      <c r="C4" s="12" t="s">
        <v>16</v>
      </c>
      <c r="D4" s="12">
        <v>1</v>
      </c>
      <c r="E4" s="13" t="s">
        <v>17</v>
      </c>
      <c r="F4" s="11" t="s">
        <v>13</v>
      </c>
      <c r="G4" s="14" t="s">
        <v>14</v>
      </c>
      <c r="H4" s="16"/>
    </row>
    <row r="5" s="2" customFormat="1" ht="104.25" customHeight="1" spans="1:8">
      <c r="A5" s="11"/>
      <c r="B5" s="11"/>
      <c r="C5" s="12" t="s">
        <v>18</v>
      </c>
      <c r="D5" s="12">
        <v>1</v>
      </c>
      <c r="E5" s="13" t="s">
        <v>19</v>
      </c>
      <c r="F5" s="11" t="s">
        <v>13</v>
      </c>
      <c r="G5" s="14" t="s">
        <v>14</v>
      </c>
      <c r="H5" s="16"/>
    </row>
    <row r="6" s="2" customFormat="1" ht="132.95" customHeight="1" spans="1:8">
      <c r="A6" s="11"/>
      <c r="B6" s="11"/>
      <c r="C6" s="12" t="s">
        <v>20</v>
      </c>
      <c r="D6" s="12">
        <v>1</v>
      </c>
      <c r="E6" s="13" t="s">
        <v>21</v>
      </c>
      <c r="F6" s="11" t="s">
        <v>13</v>
      </c>
      <c r="G6" s="14" t="s">
        <v>14</v>
      </c>
      <c r="H6" s="16"/>
    </row>
    <row r="7" s="2" customFormat="1" ht="121" customHeight="1" spans="1:8">
      <c r="A7" s="11"/>
      <c r="B7" s="11"/>
      <c r="C7" s="12" t="s">
        <v>22</v>
      </c>
      <c r="D7" s="12">
        <v>1</v>
      </c>
      <c r="E7" s="13" t="s">
        <v>23</v>
      </c>
      <c r="F7" s="11" t="s">
        <v>13</v>
      </c>
      <c r="G7" s="14" t="s">
        <v>14</v>
      </c>
      <c r="H7" s="17"/>
    </row>
    <row r="8" s="2" customFormat="1" ht="68" customHeight="1" spans="1:8">
      <c r="A8" s="18" t="s">
        <v>24</v>
      </c>
      <c r="B8" s="18" t="s">
        <v>25</v>
      </c>
      <c r="C8" s="19" t="s">
        <v>26</v>
      </c>
      <c r="D8" s="19">
        <v>6</v>
      </c>
      <c r="E8" s="20" t="s">
        <v>27</v>
      </c>
      <c r="F8" s="18" t="s">
        <v>28</v>
      </c>
      <c r="G8" s="21" t="s">
        <v>29</v>
      </c>
      <c r="H8" s="22"/>
    </row>
    <row r="9" s="3" customFormat="1" ht="83" customHeight="1" spans="1:8">
      <c r="A9" s="23" t="s">
        <v>30</v>
      </c>
      <c r="B9" s="23" t="s">
        <v>31</v>
      </c>
      <c r="C9" s="24" t="s">
        <v>32</v>
      </c>
      <c r="D9" s="25">
        <v>2</v>
      </c>
      <c r="E9" s="26" t="s">
        <v>33</v>
      </c>
      <c r="F9" s="25" t="s">
        <v>34</v>
      </c>
      <c r="G9" s="23" t="s">
        <v>35</v>
      </c>
      <c r="H9" s="27"/>
    </row>
    <row r="10" s="3" customFormat="1" ht="75" customHeight="1" spans="1:8">
      <c r="A10" s="23"/>
      <c r="B10" s="23"/>
      <c r="C10" s="24" t="s">
        <v>36</v>
      </c>
      <c r="D10" s="25">
        <v>2</v>
      </c>
      <c r="E10" s="26" t="s">
        <v>37</v>
      </c>
      <c r="F10" s="25" t="s">
        <v>34</v>
      </c>
      <c r="G10" s="23"/>
      <c r="H10" s="27"/>
    </row>
    <row r="11" s="3" customFormat="1" ht="79" customHeight="1" spans="1:8">
      <c r="A11" s="23"/>
      <c r="B11" s="23"/>
      <c r="C11" s="24" t="s">
        <v>38</v>
      </c>
      <c r="D11" s="25">
        <v>2</v>
      </c>
      <c r="E11" s="26" t="s">
        <v>39</v>
      </c>
      <c r="F11" s="25" t="s">
        <v>34</v>
      </c>
      <c r="G11" s="23"/>
      <c r="H11" s="27"/>
    </row>
    <row r="12" s="1" customFormat="1" ht="108" customHeight="1" spans="1:8">
      <c r="A12" s="28" t="s">
        <v>40</v>
      </c>
      <c r="B12" s="28" t="s">
        <v>41</v>
      </c>
      <c r="C12" s="28" t="s">
        <v>42</v>
      </c>
      <c r="D12" s="28">
        <v>1</v>
      </c>
      <c r="E12" s="29" t="s">
        <v>43</v>
      </c>
      <c r="F12" s="28" t="s">
        <v>44</v>
      </c>
      <c r="G12" s="28" t="s">
        <v>45</v>
      </c>
      <c r="H12" s="30"/>
    </row>
    <row r="13" s="1" customFormat="1" ht="104.1" customHeight="1" spans="1:8">
      <c r="A13" s="28" t="s">
        <v>46</v>
      </c>
      <c r="B13" s="24" t="s">
        <v>47</v>
      </c>
      <c r="C13" s="24" t="s">
        <v>48</v>
      </c>
      <c r="D13" s="24">
        <v>1</v>
      </c>
      <c r="E13" s="31" t="s">
        <v>49</v>
      </c>
      <c r="F13" s="28" t="s">
        <v>44</v>
      </c>
      <c r="G13" s="32" t="s">
        <v>50</v>
      </c>
      <c r="H13" s="33"/>
    </row>
    <row r="14" s="1" customFormat="1" ht="150" customHeight="1" spans="1:8">
      <c r="A14" s="34" t="s">
        <v>51</v>
      </c>
      <c r="B14" s="28" t="s">
        <v>52</v>
      </c>
      <c r="C14" s="28" t="s">
        <v>53</v>
      </c>
      <c r="D14" s="12">
        <v>1</v>
      </c>
      <c r="E14" s="31" t="s">
        <v>54</v>
      </c>
      <c r="F14" s="28" t="s">
        <v>44</v>
      </c>
      <c r="G14" s="32" t="s">
        <v>55</v>
      </c>
      <c r="H14" s="33"/>
    </row>
    <row r="15" s="1" customFormat="1" ht="84" customHeight="1" spans="1:8">
      <c r="A15" s="35"/>
      <c r="B15" s="28" t="s">
        <v>56</v>
      </c>
      <c r="C15" s="28" t="s">
        <v>48</v>
      </c>
      <c r="D15" s="12">
        <v>3</v>
      </c>
      <c r="E15" s="36" t="s">
        <v>57</v>
      </c>
      <c r="F15" s="28" t="s">
        <v>44</v>
      </c>
      <c r="G15" s="32" t="s">
        <v>55</v>
      </c>
      <c r="H15" s="33"/>
    </row>
    <row r="16" s="4" customFormat="1" ht="108" customHeight="1" spans="1:8">
      <c r="A16" s="37" t="s">
        <v>58</v>
      </c>
      <c r="B16" s="38" t="s">
        <v>47</v>
      </c>
      <c r="C16" s="38" t="s">
        <v>59</v>
      </c>
      <c r="D16" s="39">
        <v>1</v>
      </c>
      <c r="E16" s="40" t="s">
        <v>60</v>
      </c>
      <c r="F16" s="38" t="s">
        <v>44</v>
      </c>
      <c r="G16" s="37" t="s">
        <v>61</v>
      </c>
      <c r="H16" s="41"/>
    </row>
    <row r="17" s="4" customFormat="1" ht="126" customHeight="1" spans="1:8">
      <c r="A17" s="42"/>
      <c r="B17" s="38" t="s">
        <v>62</v>
      </c>
      <c r="C17" s="12" t="s">
        <v>63</v>
      </c>
      <c r="D17" s="43">
        <v>1</v>
      </c>
      <c r="E17" s="36" t="s">
        <v>64</v>
      </c>
      <c r="F17" s="38" t="s">
        <v>44</v>
      </c>
      <c r="G17" s="42"/>
      <c r="H17" s="44"/>
    </row>
    <row r="18" s="4" customFormat="1" ht="65" customHeight="1" spans="1:8">
      <c r="A18" s="45"/>
      <c r="B18" s="38" t="s">
        <v>65</v>
      </c>
      <c r="C18" s="12" t="s">
        <v>66</v>
      </c>
      <c r="D18" s="43">
        <v>1</v>
      </c>
      <c r="E18" s="46" t="s">
        <v>67</v>
      </c>
      <c r="F18" s="38" t="s">
        <v>44</v>
      </c>
      <c r="G18" s="45"/>
      <c r="H18" s="44"/>
    </row>
    <row r="19" s="5" customFormat="1" ht="131" customHeight="1" spans="1:8">
      <c r="A19" s="28" t="s">
        <v>68</v>
      </c>
      <c r="B19" s="24" t="s">
        <v>69</v>
      </c>
      <c r="C19" s="24" t="s">
        <v>70</v>
      </c>
      <c r="D19" s="47">
        <v>1</v>
      </c>
      <c r="E19" s="31" t="s">
        <v>71</v>
      </c>
      <c r="F19" s="28" t="s">
        <v>44</v>
      </c>
      <c r="G19" s="32" t="s">
        <v>72</v>
      </c>
      <c r="H19" s="48"/>
    </row>
    <row r="20" s="6" customFormat="1" ht="74" customHeight="1" spans="1:9">
      <c r="A20" s="34" t="s">
        <v>73</v>
      </c>
      <c r="B20" s="49" t="s">
        <v>74</v>
      </c>
      <c r="C20" s="24" t="s">
        <v>75</v>
      </c>
      <c r="D20" s="28">
        <v>1</v>
      </c>
      <c r="E20" s="31" t="s">
        <v>76</v>
      </c>
      <c r="F20" s="28" t="s">
        <v>77</v>
      </c>
      <c r="G20" s="32" t="s">
        <v>78</v>
      </c>
      <c r="H20" s="28"/>
      <c r="I20" s="77"/>
    </row>
    <row r="21" s="6" customFormat="1" ht="65" customHeight="1" spans="1:9">
      <c r="A21" s="35"/>
      <c r="B21" s="49" t="s">
        <v>79</v>
      </c>
      <c r="C21" s="24" t="s">
        <v>42</v>
      </c>
      <c r="D21" s="28">
        <v>1</v>
      </c>
      <c r="E21" s="31" t="s">
        <v>80</v>
      </c>
      <c r="F21" s="28" t="s">
        <v>77</v>
      </c>
      <c r="G21" s="32" t="s">
        <v>78</v>
      </c>
      <c r="H21" s="28"/>
      <c r="I21" s="77"/>
    </row>
    <row r="22" s="6" customFormat="1" ht="91" customHeight="1" spans="1:9">
      <c r="A22" s="28" t="s">
        <v>81</v>
      </c>
      <c r="B22" s="24" t="s">
        <v>82</v>
      </c>
      <c r="C22" s="24" t="s">
        <v>83</v>
      </c>
      <c r="D22" s="28">
        <v>1</v>
      </c>
      <c r="E22" s="31" t="s">
        <v>84</v>
      </c>
      <c r="F22" s="28" t="s">
        <v>85</v>
      </c>
      <c r="G22" s="32" t="s">
        <v>86</v>
      </c>
      <c r="H22" s="28"/>
      <c r="I22" s="78"/>
    </row>
    <row r="23" s="6" customFormat="1" ht="87" customHeight="1" spans="1:8">
      <c r="A23" s="49" t="s">
        <v>87</v>
      </c>
      <c r="B23" s="24" t="s">
        <v>88</v>
      </c>
      <c r="C23" s="24" t="s">
        <v>89</v>
      </c>
      <c r="D23" s="28">
        <v>1</v>
      </c>
      <c r="E23" s="31" t="s">
        <v>90</v>
      </c>
      <c r="F23" s="28" t="s">
        <v>91</v>
      </c>
      <c r="G23" s="32" t="s">
        <v>92</v>
      </c>
      <c r="H23" s="28"/>
    </row>
    <row r="24" s="6" customFormat="1" ht="89" customHeight="1" spans="1:8">
      <c r="A24" s="28" t="s">
        <v>93</v>
      </c>
      <c r="B24" s="24" t="s">
        <v>82</v>
      </c>
      <c r="C24" s="24" t="s">
        <v>94</v>
      </c>
      <c r="D24" s="28">
        <v>1</v>
      </c>
      <c r="E24" s="31" t="s">
        <v>95</v>
      </c>
      <c r="F24" s="28" t="s">
        <v>96</v>
      </c>
      <c r="G24" s="32" t="s">
        <v>97</v>
      </c>
      <c r="H24" s="28"/>
    </row>
    <row r="25" s="6" customFormat="1" ht="81" customHeight="1" spans="1:8">
      <c r="A25" s="28"/>
      <c r="B25" s="24" t="s">
        <v>98</v>
      </c>
      <c r="C25" s="24" t="s">
        <v>99</v>
      </c>
      <c r="D25" s="28">
        <v>1</v>
      </c>
      <c r="E25" s="31" t="s">
        <v>100</v>
      </c>
      <c r="F25" s="28" t="s">
        <v>96</v>
      </c>
      <c r="G25" s="32" t="s">
        <v>97</v>
      </c>
      <c r="H25" s="28"/>
    </row>
    <row r="26" s="6" customFormat="1" ht="91" customHeight="1" spans="1:8">
      <c r="A26" s="50" t="s">
        <v>101</v>
      </c>
      <c r="B26" s="28" t="s">
        <v>82</v>
      </c>
      <c r="C26" s="28" t="s">
        <v>102</v>
      </c>
      <c r="D26" s="28">
        <v>1</v>
      </c>
      <c r="E26" s="31" t="s">
        <v>103</v>
      </c>
      <c r="F26" s="28" t="s">
        <v>104</v>
      </c>
      <c r="G26" s="32" t="s">
        <v>105</v>
      </c>
      <c r="H26" s="28"/>
    </row>
    <row r="27" s="6" customFormat="1" ht="95" customHeight="1" spans="1:8">
      <c r="A27" s="50"/>
      <c r="B27" s="28" t="s">
        <v>74</v>
      </c>
      <c r="C27" s="28" t="s">
        <v>106</v>
      </c>
      <c r="D27" s="28">
        <v>1</v>
      </c>
      <c r="E27" s="31" t="s">
        <v>107</v>
      </c>
      <c r="F27" s="28" t="s">
        <v>104</v>
      </c>
      <c r="G27" s="32" t="s">
        <v>105</v>
      </c>
      <c r="H27" s="28"/>
    </row>
    <row r="28" s="6" customFormat="1" ht="80" customHeight="1" spans="1:8">
      <c r="A28" s="28" t="s">
        <v>108</v>
      </c>
      <c r="B28" s="49" t="s">
        <v>109</v>
      </c>
      <c r="C28" s="24" t="s">
        <v>110</v>
      </c>
      <c r="D28" s="28">
        <v>1</v>
      </c>
      <c r="E28" s="31" t="s">
        <v>111</v>
      </c>
      <c r="F28" s="28" t="s">
        <v>112</v>
      </c>
      <c r="G28" s="32" t="s">
        <v>113</v>
      </c>
      <c r="H28" s="28"/>
    </row>
    <row r="29" s="6" customFormat="1" ht="54" customHeight="1" spans="1:8">
      <c r="A29" s="28"/>
      <c r="B29" s="49" t="s">
        <v>114</v>
      </c>
      <c r="C29" s="24" t="s">
        <v>115</v>
      </c>
      <c r="D29" s="28">
        <v>1</v>
      </c>
      <c r="E29" s="31" t="s">
        <v>116</v>
      </c>
      <c r="F29" s="28" t="s">
        <v>112</v>
      </c>
      <c r="G29" s="32" t="s">
        <v>113</v>
      </c>
      <c r="H29" s="28"/>
    </row>
    <row r="30" s="1" customFormat="1" ht="72" customHeight="1" spans="1:8">
      <c r="A30" s="51" t="s">
        <v>117</v>
      </c>
      <c r="B30" s="52" t="s">
        <v>118</v>
      </c>
      <c r="C30" s="52" t="s">
        <v>119</v>
      </c>
      <c r="D30" s="52">
        <v>6</v>
      </c>
      <c r="E30" s="53" t="s">
        <v>120</v>
      </c>
      <c r="F30" s="52" t="s">
        <v>121</v>
      </c>
      <c r="G30" s="54" t="s">
        <v>122</v>
      </c>
      <c r="H30" s="55"/>
    </row>
    <row r="31" s="1" customFormat="1" ht="69" customHeight="1" spans="1:8">
      <c r="A31" s="51"/>
      <c r="B31" s="52"/>
      <c r="C31" s="52" t="s">
        <v>123</v>
      </c>
      <c r="D31" s="52">
        <v>1</v>
      </c>
      <c r="E31" s="53" t="s">
        <v>124</v>
      </c>
      <c r="F31" s="52"/>
      <c r="G31" s="54"/>
      <c r="H31" s="55"/>
    </row>
    <row r="32" s="1" customFormat="1" ht="72" customHeight="1" spans="1:8">
      <c r="A32" s="51"/>
      <c r="B32" s="52"/>
      <c r="C32" s="52" t="s">
        <v>125</v>
      </c>
      <c r="D32" s="52">
        <v>2</v>
      </c>
      <c r="E32" s="53" t="s">
        <v>126</v>
      </c>
      <c r="F32" s="52"/>
      <c r="G32" s="54"/>
      <c r="H32" s="55"/>
    </row>
    <row r="33" s="1" customFormat="1" ht="84" customHeight="1" spans="1:8">
      <c r="A33" s="51"/>
      <c r="B33" s="52"/>
      <c r="C33" s="52" t="s">
        <v>22</v>
      </c>
      <c r="D33" s="52">
        <v>2</v>
      </c>
      <c r="E33" s="53" t="s">
        <v>127</v>
      </c>
      <c r="F33" s="52"/>
      <c r="G33" s="54"/>
      <c r="H33" s="55"/>
    </row>
    <row r="34" s="7" customFormat="1" ht="74" customHeight="1" spans="1:8">
      <c r="A34" s="55" t="s">
        <v>128</v>
      </c>
      <c r="B34" s="56" t="s">
        <v>129</v>
      </c>
      <c r="C34" s="56" t="s">
        <v>130</v>
      </c>
      <c r="D34" s="56">
        <v>2</v>
      </c>
      <c r="E34" s="57" t="s">
        <v>131</v>
      </c>
      <c r="F34" s="55" t="s">
        <v>44</v>
      </c>
      <c r="G34" s="55" t="s">
        <v>132</v>
      </c>
      <c r="H34" s="58"/>
    </row>
    <row r="35" s="1" customFormat="1" ht="56" customHeight="1" spans="1:8">
      <c r="A35" s="59" t="s">
        <v>133</v>
      </c>
      <c r="B35" s="60" t="s">
        <v>109</v>
      </c>
      <c r="C35" s="60" t="s">
        <v>130</v>
      </c>
      <c r="D35" s="60">
        <v>2</v>
      </c>
      <c r="E35" s="61" t="s">
        <v>134</v>
      </c>
      <c r="F35" s="55" t="s">
        <v>44</v>
      </c>
      <c r="G35" s="62" t="s">
        <v>135</v>
      </c>
      <c r="H35" s="63"/>
    </row>
    <row r="36" s="1" customFormat="1" ht="66" customHeight="1" spans="1:8">
      <c r="A36" s="59"/>
      <c r="B36" s="64" t="s">
        <v>136</v>
      </c>
      <c r="C36" s="60" t="s">
        <v>137</v>
      </c>
      <c r="D36" s="60">
        <v>1</v>
      </c>
      <c r="E36" s="65" t="s">
        <v>138</v>
      </c>
      <c r="F36" s="55"/>
      <c r="G36" s="62"/>
      <c r="H36" s="63"/>
    </row>
    <row r="37" s="1" customFormat="1" ht="64" customHeight="1" spans="1:8">
      <c r="A37" s="66"/>
      <c r="B37" s="60" t="s">
        <v>139</v>
      </c>
      <c r="C37" s="60" t="s">
        <v>140</v>
      </c>
      <c r="D37" s="60">
        <v>1</v>
      </c>
      <c r="E37" s="65" t="s">
        <v>141</v>
      </c>
      <c r="F37" s="55"/>
      <c r="G37" s="62"/>
      <c r="H37" s="63"/>
    </row>
    <row r="38" s="1" customFormat="1" ht="58" customHeight="1" spans="1:8">
      <c r="A38" s="55" t="s">
        <v>142</v>
      </c>
      <c r="B38" s="60" t="s">
        <v>114</v>
      </c>
      <c r="C38" s="60" t="s">
        <v>143</v>
      </c>
      <c r="D38" s="60">
        <v>1</v>
      </c>
      <c r="E38" s="65" t="s">
        <v>144</v>
      </c>
      <c r="F38" s="55" t="s">
        <v>44</v>
      </c>
      <c r="G38" s="62" t="s">
        <v>145</v>
      </c>
      <c r="H38" s="63"/>
    </row>
    <row r="39" s="1" customFormat="1" ht="54" customHeight="1" spans="1:8">
      <c r="A39" s="55"/>
      <c r="B39" s="60"/>
      <c r="C39" s="60" t="s">
        <v>146</v>
      </c>
      <c r="D39" s="60">
        <v>1</v>
      </c>
      <c r="E39" s="65" t="s">
        <v>147</v>
      </c>
      <c r="F39" s="55"/>
      <c r="G39" s="62"/>
      <c r="H39" s="63"/>
    </row>
    <row r="40" s="1" customFormat="1" ht="48" customHeight="1" spans="1:8">
      <c r="A40" s="55" t="s">
        <v>148</v>
      </c>
      <c r="B40" s="60" t="s">
        <v>114</v>
      </c>
      <c r="C40" s="60" t="s">
        <v>143</v>
      </c>
      <c r="D40" s="60">
        <v>1</v>
      </c>
      <c r="E40" s="65" t="s">
        <v>144</v>
      </c>
      <c r="F40" s="55" t="s">
        <v>44</v>
      </c>
      <c r="G40" s="62" t="s">
        <v>145</v>
      </c>
      <c r="H40" s="63"/>
    </row>
    <row r="41" s="1" customFormat="1" ht="53" customHeight="1" spans="1:8">
      <c r="A41" s="55"/>
      <c r="B41" s="60"/>
      <c r="C41" s="60" t="s">
        <v>146</v>
      </c>
      <c r="D41" s="60">
        <v>1</v>
      </c>
      <c r="E41" s="65" t="s">
        <v>147</v>
      </c>
      <c r="F41" s="55"/>
      <c r="G41" s="62"/>
      <c r="H41" s="63"/>
    </row>
    <row r="42" s="1" customFormat="1" ht="56" customHeight="1" spans="1:8">
      <c r="A42" s="55"/>
      <c r="B42" s="60" t="s">
        <v>109</v>
      </c>
      <c r="C42" s="60" t="s">
        <v>130</v>
      </c>
      <c r="D42" s="60">
        <v>1</v>
      </c>
      <c r="E42" s="61" t="s">
        <v>149</v>
      </c>
      <c r="F42" s="55"/>
      <c r="G42" s="62"/>
      <c r="H42" s="63"/>
    </row>
    <row r="43" s="1" customFormat="1" ht="80" customHeight="1" spans="1:8">
      <c r="A43" s="59" t="s">
        <v>150</v>
      </c>
      <c r="B43" s="66" t="s">
        <v>114</v>
      </c>
      <c r="C43" s="60" t="s">
        <v>151</v>
      </c>
      <c r="D43" s="58">
        <v>1</v>
      </c>
      <c r="E43" s="67" t="s">
        <v>152</v>
      </c>
      <c r="F43" s="55" t="s">
        <v>44</v>
      </c>
      <c r="G43" s="54" t="s">
        <v>153</v>
      </c>
      <c r="H43" s="63"/>
    </row>
    <row r="44" s="1" customFormat="1" ht="72" customHeight="1" spans="1:8">
      <c r="A44" s="59"/>
      <c r="B44" s="64" t="s">
        <v>154</v>
      </c>
      <c r="C44" s="60" t="s">
        <v>155</v>
      </c>
      <c r="D44" s="60">
        <v>1</v>
      </c>
      <c r="E44" s="67" t="s">
        <v>156</v>
      </c>
      <c r="F44" s="55"/>
      <c r="G44" s="54"/>
      <c r="H44" s="63"/>
    </row>
    <row r="45" s="1" customFormat="1" ht="69" customHeight="1" spans="1:8">
      <c r="A45" s="59"/>
      <c r="B45" s="68" t="s">
        <v>129</v>
      </c>
      <c r="C45" s="55" t="s">
        <v>130</v>
      </c>
      <c r="D45" s="55">
        <v>2</v>
      </c>
      <c r="E45" s="69" t="s">
        <v>157</v>
      </c>
      <c r="F45" s="55"/>
      <c r="G45" s="54"/>
      <c r="H45" s="63"/>
    </row>
    <row r="46" s="1" customFormat="1" ht="65" customHeight="1" spans="1:8">
      <c r="A46" s="66"/>
      <c r="B46" s="59"/>
      <c r="C46" s="55" t="s">
        <v>158</v>
      </c>
      <c r="D46" s="55">
        <v>1</v>
      </c>
      <c r="E46" s="69" t="s">
        <v>159</v>
      </c>
      <c r="F46" s="55"/>
      <c r="G46" s="54"/>
      <c r="H46" s="63"/>
    </row>
    <row r="47" s="1" customFormat="1" ht="85" customHeight="1" spans="1:8">
      <c r="A47" s="55" t="s">
        <v>160</v>
      </c>
      <c r="B47" s="60" t="s">
        <v>161</v>
      </c>
      <c r="C47" s="60" t="s">
        <v>22</v>
      </c>
      <c r="D47" s="60">
        <v>1</v>
      </c>
      <c r="E47" s="67" t="s">
        <v>162</v>
      </c>
      <c r="F47" s="55" t="s">
        <v>163</v>
      </c>
      <c r="G47" s="62" t="s">
        <v>164</v>
      </c>
      <c r="H47" s="70"/>
    </row>
    <row r="48" s="1" customFormat="1" ht="75" customHeight="1" spans="1:8">
      <c r="A48" s="55"/>
      <c r="B48" s="60" t="s">
        <v>129</v>
      </c>
      <c r="C48" s="60" t="s">
        <v>110</v>
      </c>
      <c r="D48" s="60">
        <v>2</v>
      </c>
      <c r="E48" s="67" t="s">
        <v>165</v>
      </c>
      <c r="F48" s="55"/>
      <c r="G48" s="71"/>
      <c r="H48" s="70"/>
    </row>
    <row r="49" customFormat="1" ht="87" customHeight="1" spans="1:8">
      <c r="A49" s="34" t="s">
        <v>166</v>
      </c>
      <c r="B49" s="28" t="s">
        <v>82</v>
      </c>
      <c r="C49" s="28" t="s">
        <v>167</v>
      </c>
      <c r="D49" s="28">
        <v>1</v>
      </c>
      <c r="E49" s="72" t="s">
        <v>168</v>
      </c>
      <c r="F49" s="28" t="s">
        <v>169</v>
      </c>
      <c r="G49" s="34" t="s">
        <v>170</v>
      </c>
      <c r="H49" s="73"/>
    </row>
    <row r="50" customFormat="1" ht="75" customHeight="1" spans="1:8">
      <c r="A50" s="74"/>
      <c r="B50" s="28" t="s">
        <v>98</v>
      </c>
      <c r="C50" s="28" t="s">
        <v>167</v>
      </c>
      <c r="D50" s="28">
        <v>1</v>
      </c>
      <c r="E50" s="72" t="s">
        <v>171</v>
      </c>
      <c r="F50" s="28" t="s">
        <v>169</v>
      </c>
      <c r="G50" s="74"/>
      <c r="H50" s="73"/>
    </row>
    <row r="51" customFormat="1" ht="66" customHeight="1" spans="1:8">
      <c r="A51" s="74"/>
      <c r="B51" s="28" t="s">
        <v>172</v>
      </c>
      <c r="C51" s="28" t="s">
        <v>173</v>
      </c>
      <c r="D51" s="28">
        <v>2</v>
      </c>
      <c r="E51" s="72" t="s">
        <v>174</v>
      </c>
      <c r="F51" s="28" t="s">
        <v>169</v>
      </c>
      <c r="G51" s="74"/>
      <c r="H51" s="73"/>
    </row>
    <row r="52" customFormat="1" ht="65" customHeight="1" spans="1:8">
      <c r="A52" s="34" t="s">
        <v>175</v>
      </c>
      <c r="B52" s="28" t="s">
        <v>176</v>
      </c>
      <c r="C52" s="28" t="s">
        <v>177</v>
      </c>
      <c r="D52" s="28">
        <v>1</v>
      </c>
      <c r="E52" s="72" t="s">
        <v>178</v>
      </c>
      <c r="F52" s="28" t="s">
        <v>169</v>
      </c>
      <c r="G52" s="34" t="s">
        <v>179</v>
      </c>
      <c r="H52" s="73"/>
    </row>
    <row r="53" customFormat="1" ht="65" customHeight="1" spans="1:8">
      <c r="A53" s="74"/>
      <c r="B53" s="28" t="s">
        <v>176</v>
      </c>
      <c r="C53" s="28" t="s">
        <v>180</v>
      </c>
      <c r="D53" s="28">
        <v>1</v>
      </c>
      <c r="E53" s="72" t="s">
        <v>181</v>
      </c>
      <c r="F53" s="28" t="s">
        <v>169</v>
      </c>
      <c r="G53" s="74"/>
      <c r="H53" s="73"/>
    </row>
    <row r="54" customFormat="1" ht="62" customHeight="1" spans="1:8">
      <c r="A54" s="74"/>
      <c r="B54" s="28" t="s">
        <v>182</v>
      </c>
      <c r="C54" s="28" t="s">
        <v>183</v>
      </c>
      <c r="D54" s="28">
        <v>1</v>
      </c>
      <c r="E54" s="72" t="s">
        <v>184</v>
      </c>
      <c r="F54" s="28" t="s">
        <v>169</v>
      </c>
      <c r="G54" s="74"/>
      <c r="H54" s="73"/>
    </row>
    <row r="55" customFormat="1" ht="64" customHeight="1" spans="1:8">
      <c r="A55" s="74"/>
      <c r="B55" s="28" t="s">
        <v>182</v>
      </c>
      <c r="C55" s="28" t="s">
        <v>185</v>
      </c>
      <c r="D55" s="28">
        <v>1</v>
      </c>
      <c r="E55" s="72" t="s">
        <v>186</v>
      </c>
      <c r="F55" s="28" t="s">
        <v>169</v>
      </c>
      <c r="G55" s="74"/>
      <c r="H55" s="73"/>
    </row>
    <row r="56" customFormat="1" ht="82" customHeight="1" spans="1:8">
      <c r="A56" s="74"/>
      <c r="B56" s="28" t="s">
        <v>187</v>
      </c>
      <c r="C56" s="28" t="s">
        <v>188</v>
      </c>
      <c r="D56" s="28">
        <v>1</v>
      </c>
      <c r="E56" s="72" t="s">
        <v>189</v>
      </c>
      <c r="F56" s="28" t="s">
        <v>169</v>
      </c>
      <c r="G56" s="74"/>
      <c r="H56" s="73"/>
    </row>
    <row r="57" customFormat="1" ht="69" customHeight="1" spans="1:8">
      <c r="A57" s="74"/>
      <c r="B57" s="28" t="s">
        <v>190</v>
      </c>
      <c r="C57" s="28" t="s">
        <v>177</v>
      </c>
      <c r="D57" s="28">
        <v>1</v>
      </c>
      <c r="E57" s="72" t="s">
        <v>178</v>
      </c>
      <c r="F57" s="28" t="s">
        <v>169</v>
      </c>
      <c r="G57" s="35"/>
      <c r="H57" s="73"/>
    </row>
    <row r="58" ht="33.95" customHeight="1" spans="1:8">
      <c r="A58" s="75" t="s">
        <v>191</v>
      </c>
      <c r="B58" s="75"/>
      <c r="C58" s="75"/>
      <c r="D58" s="43">
        <f>SUM(D3:D57)</f>
        <v>77</v>
      </c>
      <c r="E58" s="76"/>
      <c r="F58" s="76"/>
      <c r="G58" s="76"/>
      <c r="H58" s="76"/>
    </row>
    <row r="59" s="8" customFormat="1" ht="25" customHeight="1" spans="1:8">
      <c r="A59" s="27" t="s">
        <v>192</v>
      </c>
      <c r="B59" s="27"/>
      <c r="C59" s="27"/>
      <c r="D59" s="27"/>
      <c r="E59" s="27"/>
      <c r="F59" s="27"/>
      <c r="G59" s="27"/>
      <c r="H59" s="27"/>
    </row>
  </sheetData>
  <mergeCells count="42">
    <mergeCell ref="A1:H1"/>
    <mergeCell ref="A58:C58"/>
    <mergeCell ref="A59:H59"/>
    <mergeCell ref="A3:A7"/>
    <mergeCell ref="A9:A11"/>
    <mergeCell ref="A14:A15"/>
    <mergeCell ref="A16:A18"/>
    <mergeCell ref="A20:A21"/>
    <mergeCell ref="A24:A25"/>
    <mergeCell ref="A26:A27"/>
    <mergeCell ref="A28:A29"/>
    <mergeCell ref="A30:A33"/>
    <mergeCell ref="A35:A37"/>
    <mergeCell ref="A38:A39"/>
    <mergeCell ref="A40:A42"/>
    <mergeCell ref="A43:A46"/>
    <mergeCell ref="A47:A48"/>
    <mergeCell ref="A49:A51"/>
    <mergeCell ref="A52:A57"/>
    <mergeCell ref="B3:B7"/>
    <mergeCell ref="B9:B11"/>
    <mergeCell ref="B30:B33"/>
    <mergeCell ref="B38:B39"/>
    <mergeCell ref="B40:B41"/>
    <mergeCell ref="B45:B46"/>
    <mergeCell ref="F30:F33"/>
    <mergeCell ref="F35:F37"/>
    <mergeCell ref="F38:F39"/>
    <mergeCell ref="F40:F42"/>
    <mergeCell ref="F43:F46"/>
    <mergeCell ref="F47:F48"/>
    <mergeCell ref="G9:G11"/>
    <mergeCell ref="G16:G18"/>
    <mergeCell ref="G30:G33"/>
    <mergeCell ref="G35:G37"/>
    <mergeCell ref="G38:G39"/>
    <mergeCell ref="G40:G42"/>
    <mergeCell ref="G43:G46"/>
    <mergeCell ref="G47:G48"/>
    <mergeCell ref="G49:G51"/>
    <mergeCell ref="G52:G57"/>
    <mergeCell ref="H3:H7"/>
  </mergeCells>
  <hyperlinks>
    <hyperlink ref="G13" r:id="rId2" display="招聘邮箱：gxlfhk@163.com&#10;联系人：李女士；&#10;咨询电话：0771-5850838" tooltip="https://hr.gxtdg.gxota.com；咨询电话：0771-5772615"/>
    <hyperlink ref="G21" r:id="rId2" display="简历投递邮箱：gxlfgl2021@163.com&#10;联系人：黄女士&#10;联系电话：0773-2673622" tooltip="https://hr.gxtdg.gxota.com；咨询电话：0771-5772615"/>
    <hyperlink ref="G22" r:id="rId2" display="投递简历邮箱：gxglmes@163.com&#10;联系人：骆丹&#10;咨询电话：0773-6098607" tooltip="https://hr.gxtdg.gxota.com；咨询电话：0771-5772615"/>
    <hyperlink ref="G28" r:id="rId2" display="招聘邮箱：396716035@qq.com；&#10;联系人：黄艳&#10;咨询电话：18677386252" tooltip="https://hr.gxtdg.gxota.com；咨询电话：0771-5772615"/>
    <hyperlink ref="G29" r:id="rId2" display="招聘邮箱：396716035@qq.com；&#10;联系人：黄艳&#10;咨询电话：18677386252" tooltip="https://hr.gxtdg.gxota.com；咨询电话：0771-5772615"/>
    <hyperlink ref="G26" r:id="rId2" display="招聘邮箱：yangshuoresort@126.com；&#10;联系人：梁咏&#10;咨询电话：18677381573" tooltip="https://hr.gxtdg.gxota.com；咨询电话：0771-5772615"/>
    <hyperlink ref="G27" r:id="rId2" display="招聘邮箱：yangshuoresort@126.com；&#10;联系人：梁咏&#10;咨询电话：18677381573" tooltip="https://hr.gxtdg.gxota.com；咨询电话：0771-5772615"/>
    <hyperlink ref="G24" r:id="rId2" display="招聘邮箱：gxlffx2022@163.com&#10;联系人：陈剑柱&#10;咨询电话：0774-7882218" tooltip="https://hr.gxtdg.gxota.com；咨询电话：0771-5772615"/>
    <hyperlink ref="G25" r:id="rId2" display="招聘邮箱：gxlffx2022@163.com&#10;联系人：陈剑柱&#10;咨询电话：0774-7882218" tooltip="https://hr.gxtdg.gxota.com；咨询电话：0771-5772615"/>
    <hyperlink ref="G20" r:id="rId2" display="简历投递邮箱：gxlfgl2021@163.com&#10;联系人：黄女士&#10;联系电话：0773-2673622" tooltip="https://hr.gxtdg.gxota.com；咨询电话：0771-5772615"/>
    <hyperlink ref="G14" r:id="rId2" display="招聘邮箱：lfkjhr@gxota.com；&#10;咨询电话：0771-2612852" tooltip="https://hr.gxtdg.gxota.com；咨询电话：0771-5772615"/>
    <hyperlink ref="G15" r:id="rId2" display="招聘邮箱：lfkjhr@gxota.com；&#10;咨询电话：0771-2612852" tooltip="https://hr.gxtdg.gxota.com；咨询电话：0771-5772615"/>
    <hyperlink ref="G6" r:id="rId2" display="投递网址：https://hr-gxtdg.gxota.com/HR/EntryJobUser/Index.aspx；&#10;联系人：唐女士；&#10;咨询电话：0771-5772615"/>
    <hyperlink ref="G3" r:id="rId2" display="投递网址：https://hr-gxtdg.gxota.com/HR/EntryJobUser/Index.aspx；&#10;联系人：唐女士；&#10;咨询电话：0771-5772615"/>
    <hyperlink ref="G4" r:id="rId2" display="投递网址：https://hr-gxtdg.gxota.com/HR/EntryJobUser/Index.aspx；&#10;联系人：唐女士；&#10;咨询电话：0771-5772615"/>
    <hyperlink ref="G5" r:id="rId2" display="投递网址：https://hr-gxtdg.gxota.com/HR/EntryJobUser/Index.aspx；&#10;联系人：唐女士；&#10;咨询电话：0771-5772615"/>
    <hyperlink ref="G7" r:id="rId2" display="投递网址：https://hr-gxtdg.gxota.com/HR/EntryJobUser/Index.aspx；&#10;联系人：唐女士；&#10;咨询电话：0771-5772615"/>
    <hyperlink ref="G47" r:id="rId2" display="招聘邮箱：gxlfyh@163.com&#10;联系人：张女士&#10;咨询电话：0771-3184588" tooltip="https://hr.gxtdg.gxota.com；咨询电话：0771-5772615"/>
    <hyperlink ref="G48" r:id="rId2" tooltip="https://hr.gxtdg.gxota.com；咨询电话：0771-5772615"/>
  </hyperlinks>
  <printOptions horizontalCentered="1"/>
  <pageMargins left="0.357638888888889" right="0.357638888888889" top="0.605555555555556" bottom="0.2125" header="0.5" footer="0.5"/>
  <pageSetup paperSize="9" scale="90" fitToHeight="0" orientation="landscape"/>
  <headerFooter/>
  <rowBreaks count="4" manualBreakCount="4">
    <brk id="7" max="7" man="1"/>
    <brk id="44" max="7" man="1"/>
    <brk id="51" max="7" man="1"/>
    <brk id="6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唐慧</dc:creator>
  <cp:lastModifiedBy>来日可期</cp:lastModifiedBy>
  <dcterms:created xsi:type="dcterms:W3CDTF">2022-09-02T10:11:00Z</dcterms:created>
  <dcterms:modified xsi:type="dcterms:W3CDTF">2023-07-19T02:23:05Z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9E0EE40845084F6C9A96CB8FE233AEC9_13</vt:lpwstr>
  </property>
</Properties>
</file>