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<sst xmlns="http://schemas.openxmlformats.org/spreadsheetml/2006/main" count="75" uniqueCount="36">
  <si>
    <t>附件1：</t>
  </si>
  <si>
    <t>广西悦桂田园文化旅游投资有限责任公司2023年11月招聘岗位信息表</t>
  </si>
  <si>
    <t>序号</t>
  </si>
  <si>
    <t>公司名称</t>
  </si>
  <si>
    <t>部门及岗位</t>
  </si>
  <si>
    <t>应聘详细条件</t>
  </si>
  <si>
    <t>招聘人数</t>
  </si>
  <si>
    <t>工作地</t>
  </si>
  <si>
    <t>联系人</t>
  </si>
  <si>
    <t>咨询电话（座机）</t>
  </si>
  <si>
    <t>简历投递邮箱</t>
  </si>
  <si>
    <t>广西农垦建设工程有限公司</t>
  </si>
  <si>
    <t>财务部出纳</t>
  </si>
  <si>
    <t>1.大学本科及以上学历，会计相关专业；
2.熟练运用Office  Excel、Word等办公软件；具有良好的沟通能力，品行端正，工作严谨踏实有责任心，能独立完成工作；
3.具备财务相关工作经验者优先；
4.原则上年龄在30周岁以下，条件优秀的可适当放宽。</t>
  </si>
  <si>
    <t>南宁市</t>
  </si>
  <si>
    <t>卢女士</t>
  </si>
  <si>
    <t>0771-5585150</t>
  </si>
  <si>
    <t>376921864@qq.com</t>
  </si>
  <si>
    <t>经营二部经理</t>
  </si>
  <si>
    <t>1.大学本科及以上学历，条件优秀的可放宽为大专及以上；
2.能独立完成招投标各项工作，且在项目拓展上已有一定的市场渠道；在当地有一定的政府资源、社会关系网和人脉资源；熟悉相关法律法规和行业信息；良好的沟通能力和书面表达能力；有较强的领导团队的管理能力与沟通能力；
3.具备成功的项目管理经验，具备独立管理经营企业经验，具备5年以上的建筑管理行业经验；
4.原则上年龄在35周岁以下，条件优秀的可放宽。</t>
  </si>
  <si>
    <t>安全管理部副经理</t>
  </si>
  <si>
    <t>1.大学本科及以上学历，土木工程 、安全工程等相关专业；
2.熟悉国家、地方建筑施工安全管理相关法律、法规、规范、技术标准；熟悉企业级、项目部级安全管理日常工作；具备良好的沟通能力和团结协作精神；熟悉省市两级安全文明工地评选要求并能够带领科室开展评优工作；
3.具备5年以上施工现场安全管理经验，具备5万平米以上房建工程项目安全负责人（总监）工作经历，1年以上总部机关相关科室任职经历；
4.原则上年龄在35周岁以下，条件优秀的可放宽。</t>
  </si>
  <si>
    <t>经营二部业务员</t>
  </si>
  <si>
    <t>1.大学本科及以上学历，条件优秀的可放宽为大专及以上，建筑类相关专业优先；
2.具备较好的语言表达能力，要有抗压的心态；对公司忠诚，有较强的事业心和敬业精神；性格外向、反应敏捷、表达能力强，具有较强的沟通能力及交际技巧，具有亲和力； 具备一定的市场分析及判断能力，良好的服务意识； 有责任心，吃苦耐劳，能承受较大的工作压力、工作主动性强；事业心强，忠于工作，愿意与企业共谋发展；能够妥善协调好公司内外部关系；
3.持有驾驶证者优先；
4.原则上年龄在30周岁以下，条件优秀的可适当放宽。</t>
  </si>
  <si>
    <t>经营一部资料员</t>
  </si>
  <si>
    <t xml:space="preserve">1.大学本科及以上学历，条件优秀的可放宽为大专及以上，工程、造价等相关专业；
2.熟悉投标整个流程，能独立完成整套投标标书的编制（包括资格审查，商务标，技术标）；负责标书投标工作流程需要跟办的业务（报名、存退保证金、开收据、开标等）；能吃苦耐劳，适应偶尔的加班，完成上级交办的其他任务；
3.具备2年以上相关工作经验；
4.原则上年龄在30周岁以下，条件优秀的可适当放宽。
</t>
  </si>
  <si>
    <t>经营一部业务员</t>
  </si>
  <si>
    <t>1.大学本科及以上学历，条件优秀的可放宽为大专及以上，建筑类相关专业优先 ；
2.具备较好的语言表达能力，要有抗压的心态；对公司忠诚，有较强的事业心和敬业精神；性格外向、反应敏捷、表达能力强，具有较强的沟通能力及交际技巧，具有亲和力；具备一定的市场分析及判断能力，良好的服务意识；有责任心，吃苦耐劳，能承受较大的工作压力、工作主动性强；事业心强，忠于工作，愿意与企业共谋发展；能够妥善协调好公司内外部关系；
3.持有驾驶证者优先；
4.原则上年龄在30周岁以下，条件优秀的可适当放宽。</t>
  </si>
  <si>
    <t>全国</t>
  </si>
  <si>
    <t>项目部项目经理</t>
  </si>
  <si>
    <t>1、本科及以上学历、具有一级建造师岗位证及高级工程师职称；
2、工民建、建筑工程、市政工程、工程管理及相关专业；
3、具有丰富的工程项目管理经验，具有较强的现场处理问题经验，良好的协调沟通能力和领导能力；
4、具有强烈的事业心、高度的责任感和良好的职业道德操守，善于与人沟通合作，富有团队精神；
5、6年以上本专业工龄，有相关管理经历优先选用；
6、年龄在35周岁以下，条件优秀的急需人才可以放宽年龄条件限制。</t>
  </si>
  <si>
    <t>项目施工员</t>
  </si>
  <si>
    <t>1.大学本科及以上学历，条件优秀的可放宽为大专及以上，工民建、工程管理、工程造价、建筑设备等土建类相关专业毕业；
2.持有施工员证；
3.原则上年龄在35周岁以下，条件优秀的可放宽。。</t>
  </si>
  <si>
    <t>预算部土建预算员</t>
  </si>
  <si>
    <t>1.大学本科及以上学历，条件优秀的可放宽为大专及以上，工程造价、工程管理等相关专业毕业；
2.熟悉工程造价专业知识，能够独立完成工程预算、结算进行编制；了解国家法规及行业标准，熟悉工程造价业务，掌握工程量的计算，熟悉编制预算、结算，熟练操作行业算量计价软件(广联达、博奥、广龙等)和办公软件；敬业踏实、认真负责、工作严谨、诚实守信、有责任心、有工作热情、遵守职业道德，具有良好的职业素质和团队协作精神；
3.能接受出差或外派者优先；
4.大学专科毕业的须具备5年工作经验，或大学本科毕业须具备3年以上工作经验；
5.持有二级造价师证者优先；
6.原则上年龄在35周岁以下，条件优秀的可放宽。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</si>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</sst>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sz val="22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theme="1"/>
      <name val="仿宋_GB2312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2" fillId="0" borderId="1" xfId="1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7692186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topLeftCell="A3" workbookViewId="0">
      <selection activeCell="A9" sqref="$A9:$XFD9"/>
    </sheetView>
  </sheetViews>
  <sheetFormatPr defaultColWidth="9" defaultRowHeight="13.5"/>
  <cols>
    <col min="1" max="1" width="5" customWidth="1"/>
    <col min="2" max="2" width="11.5" customWidth="1"/>
    <col min="3" max="3" width="15.5" customWidth="1"/>
    <col min="4" max="4" width="63.375" customWidth="1"/>
    <col min="5" max="5" width="5.96666666666667" customWidth="1"/>
    <col min="7" max="7" width="8.125" style="4" customWidth="1"/>
    <col min="8" max="8" width="8.625" style="4" customWidth="1"/>
    <col min="9" max="9" width="10.25" style="4" customWidth="1"/>
  </cols>
  <sheetData>
    <row r="1" s="1" customFormat="1" ht="20" customHeight="1" spans="1:9">
      <c r="A1" s="5" t="s">
        <v>0</v>
      </c>
      <c r="B1" s="6"/>
      <c r="C1" s="7"/>
      <c r="D1" s="8"/>
      <c r="E1" s="9"/>
      <c r="F1" s="10"/>
      <c r="G1" s="11"/>
      <c r="H1" s="11"/>
      <c r="I1" s="11"/>
    </row>
    <row r="2" s="1" customFormat="1" ht="38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="1" customFormat="1" ht="43" customHeight="1" spans="1:9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1" customFormat="1" ht="93" customHeight="1" spans="1:9">
      <c r="A4" s="15">
        <v>1</v>
      </c>
      <c r="B4" s="16" t="s">
        <v>11</v>
      </c>
      <c r="C4" s="16" t="s">
        <v>12</v>
      </c>
      <c r="D4" s="17" t="s">
        <v>13</v>
      </c>
      <c r="E4" s="15">
        <v>1</v>
      </c>
      <c r="F4" s="15" t="s">
        <v>14</v>
      </c>
      <c r="G4" s="18" t="s">
        <v>15</v>
      </c>
      <c r="H4" s="19" t="s">
        <v>16</v>
      </c>
      <c r="I4" s="28" t="s">
        <v>17</v>
      </c>
    </row>
    <row r="5" s="1" customFormat="1" ht="143" customHeight="1" spans="1:9">
      <c r="A5" s="15">
        <v>2</v>
      </c>
      <c r="B5" s="16" t="s">
        <v>11</v>
      </c>
      <c r="C5" s="16" t="s">
        <v>18</v>
      </c>
      <c r="D5" s="20" t="s">
        <v>19</v>
      </c>
      <c r="E5" s="15">
        <v>1</v>
      </c>
      <c r="F5" s="15" t="s">
        <v>14</v>
      </c>
      <c r="G5" s="18" t="s">
        <v>15</v>
      </c>
      <c r="H5" s="19" t="s">
        <v>16</v>
      </c>
      <c r="I5" s="28" t="s">
        <v>17</v>
      </c>
    </row>
    <row r="6" s="1" customFormat="1" ht="140" customHeight="1" spans="1:9">
      <c r="A6" s="15">
        <v>3</v>
      </c>
      <c r="B6" s="16" t="s">
        <v>11</v>
      </c>
      <c r="C6" s="15" t="s">
        <v>20</v>
      </c>
      <c r="D6" s="20" t="s">
        <v>21</v>
      </c>
      <c r="E6" s="15">
        <v>1</v>
      </c>
      <c r="F6" s="15" t="s">
        <v>14</v>
      </c>
      <c r="G6" s="18" t="s">
        <v>15</v>
      </c>
      <c r="H6" s="19" t="s">
        <v>16</v>
      </c>
      <c r="I6" s="28" t="s">
        <v>17</v>
      </c>
    </row>
    <row r="7" s="2" customFormat="1" ht="162" customHeight="1" spans="1:9">
      <c r="A7" s="15">
        <v>4</v>
      </c>
      <c r="B7" s="16" t="s">
        <v>11</v>
      </c>
      <c r="C7" s="15" t="s">
        <v>22</v>
      </c>
      <c r="D7" s="20" t="s">
        <v>23</v>
      </c>
      <c r="E7" s="15">
        <v>1</v>
      </c>
      <c r="F7" s="15" t="s">
        <v>14</v>
      </c>
      <c r="G7" s="18" t="s">
        <v>15</v>
      </c>
      <c r="H7" s="19" t="s">
        <v>16</v>
      </c>
      <c r="I7" s="28" t="s">
        <v>17</v>
      </c>
    </row>
    <row r="8" s="1" customFormat="1" ht="129" customHeight="1" spans="1:9">
      <c r="A8" s="15">
        <v>5</v>
      </c>
      <c r="B8" s="16" t="s">
        <v>11</v>
      </c>
      <c r="C8" s="21" t="s">
        <v>24</v>
      </c>
      <c r="D8" s="17" t="s">
        <v>25</v>
      </c>
      <c r="E8" s="15">
        <v>1</v>
      </c>
      <c r="F8" s="15" t="s">
        <v>14</v>
      </c>
      <c r="G8" s="18" t="s">
        <v>15</v>
      </c>
      <c r="H8" s="19" t="s">
        <v>16</v>
      </c>
      <c r="I8" s="28" t="s">
        <v>17</v>
      </c>
    </row>
    <row r="9" ht="165" customHeight="1" spans="1:9">
      <c r="A9" s="15">
        <v>6</v>
      </c>
      <c r="B9" s="16" t="s">
        <v>11</v>
      </c>
      <c r="C9" s="16" t="s">
        <v>26</v>
      </c>
      <c r="D9" s="20" t="s">
        <v>27</v>
      </c>
      <c r="E9" s="16">
        <v>3</v>
      </c>
      <c r="F9" s="16" t="s">
        <v>28</v>
      </c>
      <c r="G9" s="18" t="s">
        <v>15</v>
      </c>
      <c r="H9" s="19" t="s">
        <v>16</v>
      </c>
      <c r="I9" s="28" t="s">
        <v>17</v>
      </c>
    </row>
    <row r="10" ht="141" customHeight="1" spans="1:9">
      <c r="A10" s="15">
        <v>7</v>
      </c>
      <c r="B10" s="16" t="s">
        <v>11</v>
      </c>
      <c r="C10" s="16" t="s">
        <v>29</v>
      </c>
      <c r="D10" s="20" t="s">
        <v>30</v>
      </c>
      <c r="E10" s="16">
        <v>8</v>
      </c>
      <c r="F10" s="16" t="s">
        <v>28</v>
      </c>
      <c r="G10" s="18" t="s">
        <v>15</v>
      </c>
      <c r="H10" s="19" t="s">
        <v>16</v>
      </c>
      <c r="I10" s="28" t="s">
        <v>17</v>
      </c>
    </row>
    <row r="11" ht="84" customHeight="1" spans="1:9">
      <c r="A11" s="15">
        <v>8</v>
      </c>
      <c r="B11" s="16" t="s">
        <v>11</v>
      </c>
      <c r="C11" s="16" t="s">
        <v>31</v>
      </c>
      <c r="D11" s="20" t="s">
        <v>32</v>
      </c>
      <c r="E11" s="16">
        <v>2</v>
      </c>
      <c r="F11" s="16" t="s">
        <v>28</v>
      </c>
      <c r="G11" s="18" t="s">
        <v>15</v>
      </c>
      <c r="H11" s="19" t="s">
        <v>16</v>
      </c>
      <c r="I11" s="28" t="s">
        <v>17</v>
      </c>
    </row>
    <row r="12" ht="190" customHeight="1" spans="1:9">
      <c r="A12" s="15">
        <v>9</v>
      </c>
      <c r="B12" s="16" t="s">
        <v>11</v>
      </c>
      <c r="C12" s="16" t="s">
        <v>33</v>
      </c>
      <c r="D12" s="20" t="s">
        <v>34</v>
      </c>
      <c r="E12" s="16">
        <v>1</v>
      </c>
      <c r="F12" s="16" t="s">
        <v>14</v>
      </c>
      <c r="G12" s="18" t="s">
        <v>15</v>
      </c>
      <c r="H12" s="19" t="s">
        <v>16</v>
      </c>
      <c r="I12" s="28" t="s">
        <v>17</v>
      </c>
    </row>
    <row r="13" s="3" customFormat="1" ht="26" customHeight="1" spans="1:9">
      <c r="A13" s="22" t="s">
        <v>35</v>
      </c>
      <c r="B13" s="23"/>
      <c r="C13" s="23"/>
      <c r="D13" s="24"/>
      <c r="E13" s="25">
        <f>SUM(E4:E12)</f>
        <v>19</v>
      </c>
      <c r="F13" s="26"/>
      <c r="G13" s="27"/>
      <c r="H13" s="27"/>
      <c r="I13" s="27"/>
    </row>
  </sheetData>
  <mergeCells count="3">
    <mergeCell ref="A1:B1"/>
    <mergeCell ref="A2:I2"/>
    <mergeCell ref="A13:D13"/>
  </mergeCells>
  <hyperlinks>
    <hyperlink ref="I4" r:id="rId1" display="376921864@qq.com" tooltip="mailto:376921864@qq.com"/>
    <hyperlink ref="I5" r:id="rId1" display="376921864@qq.com"/>
    <hyperlink ref="I6" r:id="rId1" display="376921864@qq.com"/>
    <hyperlink ref="I7" r:id="rId1" display="376921864@qq.com"/>
    <hyperlink ref="I8" r:id="rId1" display="376921864@qq.com"/>
    <hyperlink ref="I9" r:id="rId1" display="376921864@qq.com"/>
    <hyperlink ref="I10" r:id="rId1" display="376921864@qq.com"/>
    <hyperlink ref="I11" r:id="rId1" display="376921864@qq.com"/>
    <hyperlink ref="I12" r:id="rId1" display="376921864@qq.com"/>
  </hyperlinks>
  <printOptions horizontalCentered="1"/>
  <pageMargins left="0.251388888888889" right="0.251388888888889" top="0.550694444444444" bottom="0.314583333333333" header="0.298611111111111" footer="0.298611111111111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覃梓童</cp:lastModifiedBy>
  <dcterms:created xsi:type="dcterms:W3CDTF">2023-06-14T03:31:00Z</dcterms:created>
  <dcterms:modified xsi:type="dcterms:W3CDTF">2023-11-24T02:51:45Z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BCCAD61FB41A4CAE82E7FAA507D08ACE_13</vt:lpwstr>
  </property>
  <property fmtid="{D5CDD505-2E9C-101B-9397-08002B2CF9AE}" pid="3" name="KSOProductBuildVer">
    <vt:lpwstr>2052-11.1.0.14177</vt:lpwstr>
  </property>
</Properties>
</file>