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分解" sheetId="1" r:id="rId1"/>
  </sheets>
  <definedNames>
    <definedName name="_xlnm.Print_Area" localSheetId="0">岗位分解!$A$1:$H$10</definedName>
    <definedName name="_xlnm.Print_Titles" localSheetId="0">岗位分解!$2:$2</definedName>
  </definedNames>
  <calcPr calcId="144525"/>
</workbook>
</file>

<file path=xl/sharedStrings.xml><?xml version="1.0" encoding="utf-8"?>
<sst xmlns="http://schemas.openxmlformats.org/spreadsheetml/2006/main" count="52" uniqueCount="34">
  <si>
    <t>中国石化广西石油分公司2023年毕业生校园招聘岗位需求表</t>
  </si>
  <si>
    <t>序号</t>
  </si>
  <si>
    <t>招聘岗位</t>
  </si>
  <si>
    <t>2023招聘分解</t>
  </si>
  <si>
    <t>工作
地点</t>
  </si>
  <si>
    <t>学历要求</t>
  </si>
  <si>
    <t>专业要求</t>
  </si>
  <si>
    <t>外语水平要求</t>
  </si>
  <si>
    <t>其他要求</t>
  </si>
  <si>
    <t>安全环保及油库管理岗</t>
  </si>
  <si>
    <t>南宁、    桂林、  
梧州、玉林、贵港、  河池、  
钦州、     防城港</t>
  </si>
  <si>
    <t>本科、硕研</t>
  </si>
  <si>
    <t>1.本科：安全工程、环境科学与工程、环境工程、环境科学、应用化学、化学工程与工艺、能源化学工程、油气储运工程、资源循环科学与工程、机械工程、过程装备与控制工程、机械设计制造及其自动化、自动化、物流工程。
2.硕研：安全科学与工程、油气储运工程、化学工程与技术、环境科学与工程、机械工程、电气工程。</t>
  </si>
  <si>
    <t>1.本科英语四级（CET-4）425分及以上；
2.硕研英语六级（CET-6）425分及以上。</t>
  </si>
  <si>
    <t>1.遵纪守法，诚实守信，品行端正，无不良记录；
2.具备较强学习能力、实践能力、沟通能力、团队合作精神和敬业精神；
3.热爱石油石化事业，身体健康，愿意接受一线锻炼，服从分配和相关岗位调剂，能适应用人单位岗位工作需要。</t>
  </si>
  <si>
    <t>基建工程管理岗</t>
  </si>
  <si>
    <t>南宁、柳州、   
梧州、玉林、 
  河池</t>
  </si>
  <si>
    <t>1.本科：土木工程、建筑学、工程管理、工程造价、建筑环境与设备工程、给排水科学与工程。
2.硕研：土木工程、建筑学。</t>
  </si>
  <si>
    <t>新能源管理岗</t>
  </si>
  <si>
    <t>南宁、桂林、梧州、玉林、贵港、百色、河池、钦州、贺州、防城港</t>
  </si>
  <si>
    <t>1.本科：：能源与动力工程、新能源科学与工程、电气工程及其自动化、机械工程、过程装备与控制工程、机械设计制造及其自动化。                   2.硕研：动力工程及工程热物理、电气工程、机械工程。</t>
  </si>
  <si>
    <t>经营管理岗</t>
  </si>
  <si>
    <t>柳州、桂林、贵港、
百色、河池、北海、  
钦州、崇左</t>
  </si>
  <si>
    <t>1.本科：市场营销、经济学、经济统计学、工商管理、电子商务、国际经济与贸易、贸易经济、物流管理、采购管理。
2.硕研：工商管理、经济学、国际贸易学、统计学。</t>
  </si>
  <si>
    <t>财务审计岗</t>
  </si>
  <si>
    <t>南宁、北海</t>
  </si>
  <si>
    <t>1.本科：财务管理、会计学、审计学、金融学、财政学、税务。
2.硕研：会计、审计、金融学、财政学。</t>
  </si>
  <si>
    <t>法律事务管理岗</t>
  </si>
  <si>
    <t>河池、来宾、    防城港</t>
  </si>
  <si>
    <t>1.本科：法学。
2.硕研：民商法学、经济法学、诉讼法学、法律。</t>
  </si>
  <si>
    <t>综合管理岗</t>
  </si>
  <si>
    <t xml:space="preserve">   
百色、  崇左、
来宾、
贺州</t>
  </si>
  <si>
    <t>1.本科：汉语言文学、新闻学、秘书学、哲学、政治学与行政学、马克思主义理论、中国共产党党史、思想政治教育、网络与新媒体、人力资源管理、劳动与社会保障、劳动关系、行政管理。
2.硕研：汉语言文字学、新闻学、马克思主义哲学、政治学、中共党史、马克思主义理论、思想政治教育、工商管理（人力资源方向）、社会保障、行政管理、企业管理。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</si>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</sst>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8"/>
      <color theme="1"/>
      <name val="仿宋_GB2312"/>
      <charset val="134"/>
    </font>
    <font>
      <sz val="12"/>
      <color theme="1"/>
      <name val="宋体"/>
      <charset val="134"/>
    </font>
    <font>
      <b/>
      <sz val="18"/>
      <color theme="1"/>
      <name val="华文中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="90" zoomScaleNormal="80" workbookViewId="0">
      <pane ySplit="2" topLeftCell="A3" activePane="bottomLeft" state="frozenSplit"/>
      <selection/>
      <selection pane="bottomLeft" activeCell="I10" sqref="I10"/>
    </sheetView>
  </sheetViews>
  <sheetFormatPr defaultColWidth="8.75" defaultRowHeight="14.25"/>
  <cols>
    <col min="1" max="1" width="5.125" style="2" customWidth="1"/>
    <col min="2" max="2" width="8" style="2" customWidth="1"/>
    <col min="3" max="3" width="5.125" style="2" customWidth="1"/>
    <col min="4" max="4" width="6.875" style="2" customWidth="1"/>
    <col min="5" max="5" width="6.5" style="3" customWidth="1"/>
    <col min="6" max="6" width="27.375" style="4" customWidth="1"/>
    <col min="7" max="7" width="18" style="2" customWidth="1"/>
    <col min="8" max="8" width="42.375" style="5" customWidth="1"/>
    <col min="9" max="16384" width="8.75" style="2"/>
  </cols>
  <sheetData>
    <row r="1" ht="4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5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/>
    </row>
    <row r="3" s="1" customFormat="1" ht="137" customHeight="1" spans="1:8">
      <c r="A3" s="8">
        <v>1</v>
      </c>
      <c r="B3" s="8" t="s">
        <v>9</v>
      </c>
      <c r="C3" s="9">
        <v>8</v>
      </c>
      <c r="D3" s="8" t="s">
        <v>10</v>
      </c>
      <c r="E3" s="8" t="s">
        <v>11</v>
      </c>
      <c r="F3" s="10" t="s">
        <v>12</v>
      </c>
      <c r="G3" s="11" t="s">
        <v>13</v>
      </c>
      <c r="H3" s="11" t="s">
        <v>14</v>
      </c>
    </row>
    <row r="4" s="1" customFormat="1" ht="86" customHeight="1" spans="1:9">
      <c r="A4" s="8">
        <v>2</v>
      </c>
      <c r="B4" s="8" t="s">
        <v>15</v>
      </c>
      <c r="C4" s="9">
        <v>5</v>
      </c>
      <c r="D4" s="8" t="s">
        <v>16</v>
      </c>
      <c r="E4" s="8" t="s">
        <v>11</v>
      </c>
      <c r="F4" s="10" t="s">
        <v>17</v>
      </c>
      <c r="G4" s="11" t="s">
        <v>13</v>
      </c>
      <c r="H4" s="11" t="s">
        <v>14</v>
      </c>
      <c r="I4" s="14"/>
    </row>
    <row r="5" s="1" customFormat="1" ht="140" customHeight="1" spans="1:9">
      <c r="A5" s="8">
        <v>3</v>
      </c>
      <c r="B5" s="8" t="s">
        <v>18</v>
      </c>
      <c r="C5" s="9">
        <v>10</v>
      </c>
      <c r="D5" s="8" t="s">
        <v>19</v>
      </c>
      <c r="E5" s="8" t="s">
        <v>11</v>
      </c>
      <c r="F5" s="11" t="s">
        <v>20</v>
      </c>
      <c r="G5" s="11" t="s">
        <v>13</v>
      </c>
      <c r="H5" s="11" t="s">
        <v>14</v>
      </c>
      <c r="I5" s="14"/>
    </row>
    <row r="6" s="1" customFormat="1" ht="119" customHeight="1" spans="1:8">
      <c r="A6" s="8">
        <v>4</v>
      </c>
      <c r="B6" s="8" t="s">
        <v>21</v>
      </c>
      <c r="C6" s="9">
        <v>8</v>
      </c>
      <c r="D6" s="8" t="s">
        <v>22</v>
      </c>
      <c r="E6" s="8" t="s">
        <v>11</v>
      </c>
      <c r="F6" s="11" t="s">
        <v>23</v>
      </c>
      <c r="G6" s="11" t="s">
        <v>13</v>
      </c>
      <c r="H6" s="11" t="s">
        <v>14</v>
      </c>
    </row>
    <row r="7" s="1" customFormat="1" ht="88" customHeight="1" spans="1:8">
      <c r="A7" s="8">
        <v>5</v>
      </c>
      <c r="B7" s="8" t="s">
        <v>24</v>
      </c>
      <c r="C7" s="9">
        <v>2</v>
      </c>
      <c r="D7" s="8" t="s">
        <v>25</v>
      </c>
      <c r="E7" s="8" t="s">
        <v>11</v>
      </c>
      <c r="F7" s="11" t="s">
        <v>26</v>
      </c>
      <c r="G7" s="11" t="s">
        <v>13</v>
      </c>
      <c r="H7" s="11" t="s">
        <v>14</v>
      </c>
    </row>
    <row r="8" s="1" customFormat="1" ht="94" customHeight="1" spans="1:8">
      <c r="A8" s="8">
        <v>6</v>
      </c>
      <c r="B8" s="8" t="s">
        <v>27</v>
      </c>
      <c r="C8" s="9">
        <v>3</v>
      </c>
      <c r="D8" s="8" t="s">
        <v>28</v>
      </c>
      <c r="E8" s="8" t="s">
        <v>11</v>
      </c>
      <c r="F8" s="11" t="s">
        <v>29</v>
      </c>
      <c r="G8" s="11" t="s">
        <v>13</v>
      </c>
      <c r="H8" s="11" t="s">
        <v>14</v>
      </c>
    </row>
    <row r="9" s="1" customFormat="1" ht="150" customHeight="1" spans="1:8">
      <c r="A9" s="8">
        <v>7</v>
      </c>
      <c r="B9" s="8" t="s">
        <v>30</v>
      </c>
      <c r="C9" s="9">
        <v>4</v>
      </c>
      <c r="D9" s="8" t="s">
        <v>31</v>
      </c>
      <c r="E9" s="8" t="s">
        <v>11</v>
      </c>
      <c r="F9" s="11" t="s">
        <v>32</v>
      </c>
      <c r="G9" s="11" t="s">
        <v>13</v>
      </c>
      <c r="H9" s="11" t="s">
        <v>14</v>
      </c>
    </row>
    <row r="10" s="1" customFormat="1" ht="30.75" customHeight="1" spans="1:8">
      <c r="A10" s="8"/>
      <c r="B10" s="8" t="s">
        <v>33</v>
      </c>
      <c r="C10" s="9">
        <f>SUM(C3:C9)</f>
        <v>40</v>
      </c>
      <c r="D10" s="8"/>
      <c r="E10" s="8"/>
      <c r="F10" s="11"/>
      <c r="G10" s="11"/>
      <c r="H10" s="11"/>
    </row>
    <row r="11" ht="36.6" customHeight="1" spans="1:8">
      <c r="A11" s="12"/>
      <c r="B11" s="12"/>
      <c r="C11" s="12"/>
      <c r="D11" s="12"/>
      <c r="E11" s="12"/>
      <c r="F11" s="12"/>
      <c r="G11" s="12"/>
      <c r="H11" s="12"/>
    </row>
  </sheetData>
  <mergeCells count="2">
    <mergeCell ref="A1:H1"/>
    <mergeCell ref="A11:H11"/>
  </mergeCells>
  <printOptions horizontalCentered="1"/>
  <pageMargins left="0.708333333333333" right="0.708333333333333" top="0.747916666666667" bottom="0.747916666666667" header="0.314583333333333" footer="0.314583333333333"/>
  <pageSetup paperSize="9" scale="68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岗位分解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2022-09-23T12:22:00Z</dcterms:created>
  <dcterms:modified xsi:type="dcterms:W3CDTF">2022-09-29T11:18:08Z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ACE522F60FDA44A7A99561A3D1E47100</vt:lpwstr>
  </property>
  <property fmtid="{D5CDD505-2E9C-101B-9397-08002B2CF9AE}" pid="3" name="KSOProductBuildVer">
    <vt:lpwstr>2052-11.8.2.11718</vt:lpwstr>
  </property>
</Properties>
</file>