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集团下属企业岗位计划表" sheetId="7" r:id="rId1"/>
  </sheets>
  <definedNames>
    <definedName name="_xlnm._FilterDatabase" localSheetId="0" hidden="1">集团下属企业岗位计划表!$A$3:$M$7</definedName>
    <definedName name="_xlnm.Print_Titles" localSheetId="0">集团下属企业岗位计划表!$3:$4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<sst xmlns="http://schemas.openxmlformats.org/spreadsheetml/2006/main" count="38" uniqueCount="35">
  <si>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附件2</t>
  </si>
  <si>
    <t>桂林农林投资集团有限公司下属企业2026年社会招聘计划表</t>
  </si>
  <si>
    <t>序号</t>
  </si>
  <si>
    <t>招聘下属企业名称</t>
  </si>
  <si>
    <t>招聘岗位</t>
  </si>
  <si>
    <t>招聘人数</t>
  </si>
  <si>
    <t>工作内容</t>
  </si>
  <si>
    <t>拟招聘岗位要求</t>
  </si>
  <si>
    <t>简历投递邮箱</t>
  </si>
  <si>
    <t>咨询电话及地址</t>
  </si>
  <si>
    <t>学历</t>
  </si>
  <si>
    <t>专业</t>
  </si>
  <si>
    <t>年龄</t>
  </si>
  <si>
    <t>工作经验</t>
  </si>
  <si>
    <t>职业技能要求</t>
  </si>
  <si>
    <t>其他要求</t>
  </si>
  <si>
    <t>集团下属桂林晟泽林业投资有限公司</t>
  </si>
  <si>
    <t>经营业务岗</t>
  </si>
  <si>
    <t>1.负责项目资源一线挖掘，深入乡镇、村屯、合作社拓展合作项目。
2.负责客户日常对接、商务洽谈跟进、合作关系维护，建立客户档案。
3.参与商务洽谈，跟进合同签订及履约执行。
4.负责业务跟单，协调收付款、对账、开票等事务。
5.协助完成年度经营目标拆解、工作计划制定、任务分解与落地推进，配合完成部门年度经营考核指标等工作。
6.协助撰写项目材料、计划报告等经营类材料，配合完成项目申报资料收集、现场核查等基础性工作。
7.完成公司交办的其他工作。</t>
  </si>
  <si>
    <t>专科及以上</t>
  </si>
  <si>
    <t>农林经济管理类、工商管理类、环境科学与工程类等相关专业</t>
  </si>
  <si>
    <t>35周岁及以下</t>
  </si>
  <si>
    <t>具有3年及以上工作经验</t>
  </si>
  <si>
    <t>1.具备良好的沟通协调能力、商务谈判意识及客户服务意识。
2.熟练使用Office办公软件，arcgic软件，无人机飞拍，具备基本的数据统计及分析能力。
3.工作主动、执行力强，有林地调查履历，能跟进项目全过程落地，抗压能力较好。
4.具有良好的团队合作意识。</t>
  </si>
  <si>
    <t>无违法违纪行为记录，无严重征信失信记录</t>
  </si>
  <si>
    <t>glnltzjt@163.com</t>
  </si>
  <si>
    <t>0773-6300015（工作日：8：00-18:00）
桂林市灵川县灵川大道109号，桂林农林投资集团有限公司5楼</t>
  </si>
  <si>
    <t>经营综合岗</t>
  </si>
  <si>
    <t>1.负责公司林业类项目的日常经营综合协调工作，协助制定年度经营目标并跟进落实。
2.负责林业类投资项目的市场调研、数据收集及立项申报材料的整理汇编。
3.负责对接发改、林业等部门，承担项目申报材料的报送、进度跟踪及日常联络工作。
4.参与项目商务洽谈，协助起草合作协议，跟进合同签订及履约进度。
5.负责项目进度跟踪与内部协调，配合各业务环节的衔接配合工作。
6.负责经营数据的收集、统计与初步分析，编制内部统计报表。
7.完成公司交办的其他工作。</t>
  </si>
  <si>
    <t>本科及以上</t>
  </si>
  <si>
    <t>不限
（行政管理、工商管理、文秘、会计、农林经济管理类等相关专业优先）</t>
  </si>
  <si>
    <t>具有1年及以上工作经验</t>
  </si>
  <si>
    <t>1.具备较好的公文写作能力和文字处理能力。
2.工作细致，责任心强，有较强的执行力和团队合作精神。
3.思路清晰、抗压能力强，具有独立完成工作的能力。
4.有国资平台林业相关经验优先。
5.有行政、文秘、或政府、行政主管部门对接经验者优先。</t>
  </si>
  <si>
    <t>合计</t>
  </si>
  <si>
    <t>备注：有效报名人数与招聘岗位的招聘人数之比不低于3∶1。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</si>
</sst>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12" fillId="0" borderId="1" xfId="6" applyNumberForma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lnltzjt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topLeftCell="B1" workbookViewId="0">
      <pane ySplit="4" topLeftCell="A5" activePane="bottomLeft" state="frozen"/>
      <selection/>
      <selection pane="bottomLeft" activeCell="L13" sqref="L13"/>
    </sheetView>
  </sheetViews>
  <sheetFormatPr defaultColWidth="8.48333333333333" defaultRowHeight="14.25" outlineLevelRow="7"/>
  <cols>
    <col min="1" max="1" width="9.29166666666667" style="4" customWidth="1"/>
    <col min="2" max="2" width="16.375" style="4" customWidth="1"/>
    <col min="3" max="3" width="11.9416666666667" style="4" customWidth="1"/>
    <col min="4" max="4" width="9.025" style="4" customWidth="1"/>
    <col min="5" max="5" width="51.875" style="5" customWidth="1"/>
    <col min="6" max="6" width="12.25" style="1" customWidth="1"/>
    <col min="7" max="7" width="11.0666666666667" style="1" customWidth="1"/>
    <col min="8" max="8" width="6.69166666666667" style="1" customWidth="1"/>
    <col min="9" max="9" width="18.75" style="1" customWidth="1"/>
    <col min="10" max="10" width="45.25" style="5" customWidth="1"/>
    <col min="11" max="11" width="13.25" style="1" customWidth="1"/>
    <col min="12" max="12" width="17.7916666666667" style="1" customWidth="1"/>
    <col min="13" max="13" width="14.125" style="1" customWidth="1"/>
    <col min="14" max="14" width="8.48333333333333" style="1"/>
    <col min="15" max="15" width="55.1083333333333" style="1" customWidth="1"/>
    <col min="16" max="16380" width="8.48333333333333" style="1"/>
  </cols>
  <sheetData>
    <row r="1" ht="15" customHeight="1" spans="1:13">
      <c r="A1" s="6" t="s">
        <v>0</v>
      </c>
      <c r="B1" s="7"/>
    </row>
    <row r="2" s="1" customFormat="1" ht="21" customHeight="1" spans="1:13">
      <c r="A2" s="8" t="s">
        <v>1</v>
      </c>
      <c r="B2" s="8"/>
      <c r="C2" s="8"/>
      <c r="D2" s="8"/>
      <c r="E2" s="9"/>
      <c r="F2" s="8"/>
      <c r="G2" s="8"/>
      <c r="H2" s="8"/>
      <c r="I2" s="8"/>
      <c r="J2" s="9"/>
      <c r="K2" s="8"/>
      <c r="L2" s="8"/>
      <c r="M2" s="8"/>
    </row>
    <row r="3" s="2" customFormat="1" ht="25" customHeight="1" spans="1:13">
      <c r="A3" s="10" t="s">
        <v>2</v>
      </c>
      <c r="B3" s="11" t="s">
        <v>3</v>
      </c>
      <c r="C3" s="10" t="s">
        <v>4</v>
      </c>
      <c r="D3" s="12" t="s">
        <v>5</v>
      </c>
      <c r="E3" s="13" t="s">
        <v>6</v>
      </c>
      <c r="F3" s="10" t="s">
        <v>7</v>
      </c>
      <c r="G3" s="10"/>
      <c r="H3" s="10"/>
      <c r="I3" s="10"/>
      <c r="J3" s="14"/>
      <c r="K3" s="10"/>
      <c r="L3" s="10" t="s">
        <v>8</v>
      </c>
      <c r="M3" s="11" t="s">
        <v>9</v>
      </c>
    </row>
    <row r="4" s="2" customFormat="1" ht="31" customHeight="1" spans="1:13">
      <c r="A4" s="10"/>
      <c r="B4" s="15"/>
      <c r="C4" s="10"/>
      <c r="D4" s="12"/>
      <c r="E4" s="13"/>
      <c r="F4" s="10" t="s">
        <v>10</v>
      </c>
      <c r="G4" s="10" t="s">
        <v>11</v>
      </c>
      <c r="H4" s="10" t="s">
        <v>12</v>
      </c>
      <c r="I4" s="10" t="s">
        <v>13</v>
      </c>
      <c r="J4" s="13" t="s">
        <v>14</v>
      </c>
      <c r="K4" s="10" t="s">
        <v>15</v>
      </c>
      <c r="L4" s="10"/>
      <c r="M4" s="15"/>
    </row>
    <row r="5" s="3" customFormat="1" ht="158" customHeight="1" spans="1:13">
      <c r="A5" s="16">
        <v>1</v>
      </c>
      <c r="B5" s="16" t="s">
        <v>16</v>
      </c>
      <c r="C5" s="17" t="s">
        <v>17</v>
      </c>
      <c r="D5" s="18">
        <v>1</v>
      </c>
      <c r="E5" s="19" t="s">
        <v>18</v>
      </c>
      <c r="F5" s="20" t="s">
        <v>19</v>
      </c>
      <c r="G5" s="20" t="s">
        <v>20</v>
      </c>
      <c r="H5" s="20" t="s">
        <v>21</v>
      </c>
      <c r="I5" s="21" t="s">
        <v>22</v>
      </c>
      <c r="J5" s="19" t="s">
        <v>23</v>
      </c>
      <c r="K5" s="20" t="s">
        <v>24</v>
      </c>
      <c r="L5" s="22" t="s">
        <v>25</v>
      </c>
      <c r="M5" s="23" t="s">
        <v>26</v>
      </c>
    </row>
    <row r="6" s="3" customFormat="1" ht="164" customHeight="1" spans="1:13">
      <c r="A6" s="16">
        <v>2</v>
      </c>
      <c r="B6" s="16" t="s">
        <v>16</v>
      </c>
      <c r="C6" s="20" t="s">
        <v>27</v>
      </c>
      <c r="D6" s="18">
        <v>1</v>
      </c>
      <c r="E6" s="19" t="s">
        <v>28</v>
      </c>
      <c r="F6" s="20" t="s">
        <v>29</v>
      </c>
      <c r="G6" s="20" t="s">
        <v>30</v>
      </c>
      <c r="H6" s="20" t="s">
        <v>21</v>
      </c>
      <c r="I6" s="21" t="s">
        <v>31</v>
      </c>
      <c r="J6" s="19" t="s">
        <v>32</v>
      </c>
      <c r="K6" s="20" t="s">
        <v>24</v>
      </c>
      <c r="L6" s="22"/>
      <c r="M6" s="24"/>
    </row>
    <row r="7" ht="23" customHeight="1" spans="1:13">
      <c r="A7" s="25" t="s">
        <v>33</v>
      </c>
      <c r="B7" s="26"/>
      <c r="C7" s="27"/>
      <c r="D7" s="10">
        <f>SUM(D5:D6)</f>
        <v>2</v>
      </c>
      <c r="E7" s="28"/>
      <c r="F7" s="29"/>
      <c r="G7" s="29"/>
      <c r="H7" s="29"/>
      <c r="I7" s="29"/>
      <c r="J7" s="28"/>
      <c r="K7" s="29"/>
      <c r="L7" s="29"/>
      <c r="M7" s="29"/>
    </row>
    <row r="8" ht="25" customHeight="1" spans="1:13">
      <c r="A8" s="30" t="s">
        <v>34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</sheetData>
  <sheetProtection selectLockedCells="1" selectUnlockedCells="1"/>
  <mergeCells count="13">
    <mergeCell ref="A2:M2"/>
    <mergeCell ref="F3:K3"/>
    <mergeCell ref="A7:C7"/>
    <mergeCell ref="A8:M8"/>
    <mergeCell ref="A3:A4"/>
    <mergeCell ref="B3:B4"/>
    <mergeCell ref="C3:C4"/>
    <mergeCell ref="D3:D4"/>
    <mergeCell ref="E3:E4"/>
    <mergeCell ref="L3:L4"/>
    <mergeCell ref="L5:L6"/>
    <mergeCell ref="M3:M4"/>
    <mergeCell ref="M5:M6"/>
  </mergeCells>
  <hyperlinks>
    <hyperlink ref="L5" r:id="rId1" display="glnltzjt@163.com"/>
  </hyperlinks>
  <pageMargins left="0.275" right="0.275" top="0.432638888888889" bottom="0.393055555555556" header="0.236111111111111" footer="0.118055555555556"/>
  <pageSetup paperSize="9" scale="61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集团下属企业岗位计划表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Nancy</cp:lastModifiedBy>
  <dcterms:created xsi:type="dcterms:W3CDTF">2019-12-12T19:43:00Z</dcterms:created>
  <cp:lastPrinted>2020-01-01T18:43:00Z</cp:lastPrinted>
  <dcterms:modified xsi:type="dcterms:W3CDTF">2026-06-22T01:21:55Z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4430ACA956B845DB9F32E4F87DC09947_13</vt:lpwstr>
  </property>
  <property fmtid="{D5CDD505-2E9C-101B-9397-08002B2CF9AE}" pid="4" name="CalculationRule">
    <vt:i4>0</vt:i4>
  </property>
</Properties>
</file>