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199"/>
  </bookViews>
  <sheets>
    <sheet name="Sheet1" sheetId="6" r:id="rId1"/>
  </sheets>
  <definedNames>
    <definedName name="_xlnm._FilterDatabase" localSheetId="0" hidden="1">Sheet1!$A$1:$D$16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<sst xmlns="http://schemas.openxmlformats.org/spreadsheetml/2006/main" count="43" uniqueCount="36">
  <si>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广西机场管理集团有限责任公司2024年第三批次招聘计划</t>
  </si>
  <si>
    <t>招聘岗位</t>
  </si>
  <si>
    <t>工作单位</t>
  </si>
  <si>
    <t>招聘人数</t>
  </si>
  <si>
    <t>报名条件</t>
  </si>
  <si>
    <t>会计</t>
  </si>
  <si>
    <t>集团总部
（工作地为南宁市区）</t>
  </si>
  <si>
    <t>1.年龄在35岁及以下，即1989年1月1日（含）以后出生；
2.本科及以上学历和学位，且会计、财务管理、金融等相关专业；
3.持有中级及以上会计专业技术资格证书或注册会计师执业资格证书；
4.具有融资或者财务管理工作经验；
5.持有高级会计专业技术资格证书或注册会计师执业资格证书者，年龄条件可放宽到40岁及以下，即1984年1月1日（含）以后出生。</t>
  </si>
  <si>
    <t>玉林机场</t>
  </si>
  <si>
    <t>1.年龄在30岁及以下，即1994年1月1日（含）以后出生；
2.本科及以上学历和学位，且会计、财务管理、税务、审计等相关专业；
3.持有初级会计专业技术资格及以上等级证书者优先。</t>
  </si>
  <si>
    <t>电力工程技术员</t>
  </si>
  <si>
    <t>南宁机场</t>
  </si>
  <si>
    <t>1.年龄在30岁及以下，即1994年1月1日（含）以后出生；
2.本科及以上学历和学位，且电气工程及其自动化、自动化等相关专业；
3.持有高、低压电工证者优先；
4.持有注册电气工程师职业资格证书者，不受以上条件限制。</t>
  </si>
  <si>
    <t>基建工程技术员
（工程管理）</t>
  </si>
  <si>
    <t>建设工程指挥部
（工作地为南宁机场）</t>
  </si>
  <si>
    <t>1.年龄在30岁及以下，即1994年1月1日（含）以后出生；
2.本科及以上学历和学位，且土木工程、建筑工程、交通工程等相关专业；
3.持有一级建造师，或者注册土木工程师职业资格证书者，不受以上条件限制。</t>
  </si>
  <si>
    <t>基建工程技术员
（场务）</t>
  </si>
  <si>
    <t>1.年龄在30岁及以下，即1994年1月1日（含）以后出生；
2.本科及以上学历和学位，且交通工程、交通路桥工程、机场工程、土木工程、道路桥梁工程技术、交通运输等相关专业。</t>
  </si>
  <si>
    <t>基建工程技术员
（驱鸟）</t>
  </si>
  <si>
    <t>1.年龄在30岁及以下，即1994年1月1日（含）以后出生；
2.本科及以上学历和学位，且生物学、生态学、农学、林学、地理学、环境科学等相关专业。</t>
  </si>
  <si>
    <t>气象观测员</t>
  </si>
  <si>
    <t>1.年龄在30岁及以下，即1994年1月1日（含）以后出生；
2.大专及以上学历，且大气科学、应用气象、大气物理、大气探测技术、应用气象技术等相关专业。</t>
  </si>
  <si>
    <t>消防战斗员</t>
  </si>
  <si>
    <t>1.年龄在30岁及以下，即1994年1月1日（含）以后出生；
2.大专及以上学历，专业不限；
3.退役士兵学历条件可放宽到高中；
4.消防管理、消防工程专业，或持有消防员、应急救援员职业资格证书者优先。</t>
  </si>
  <si>
    <t>安检员</t>
  </si>
  <si>
    <t>北海机场</t>
  </si>
  <si>
    <t>1.年龄在30岁及以下，即1994年1月1日（含）以后出生；
2.本科及以上学历和学位，专业不限；
3.持有民航安检员证书者，学历条件可放宽到大专。</t>
  </si>
  <si>
    <t>百色机场</t>
  </si>
  <si>
    <t>贵宾服务员</t>
  </si>
  <si>
    <t>1.年龄在30岁及以下，即1994年1月1日（含）以后出生；
2.大专及以上学历，专业不限。</t>
  </si>
  <si>
    <t>酒店销售主任</t>
  </si>
  <si>
    <t>嘉旸碧天酒店
（工作地为南宁市区）</t>
  </si>
  <si>
    <t>1.男性年龄40岁及以下，即1984年1月1日（含）以后出生；
2.女性年龄35岁及以下，即1989年1月1日（含）以后出生；
3.大专及以上学历，专业不限，仅限港澳台人才报名。</t>
  </si>
  <si>
    <t>酒店前厅接待员</t>
  </si>
  <si>
    <t>1.男性年龄30岁及以下，即1994年1月1日（含）以后出生；
2.女性年龄27岁及以下，即1997年1月1日（含）以后出生；
3.大专及以上学历，专业不限，仅限港澳台人才报名。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</si>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</sst>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SheetLayoutView="60" topLeftCell="A5" workbookViewId="0">
      <selection activeCell="A15" sqref="A15"/>
    </sheetView>
  </sheetViews>
  <sheetFormatPr defaultColWidth="9" defaultRowHeight="13.5" outlineLevelCol="3"/>
  <cols>
    <col min="1" max="1" width="12.375" customWidth="1"/>
    <col min="2" max="2" width="11.875" style="4" customWidth="1"/>
    <col min="3" max="3" width="8.875" customWidth="1"/>
    <col min="4" max="4" width="55.875" style="5" customWidth="1"/>
  </cols>
  <sheetData>
    <row r="1" s="1" customFormat="1" ht="40.5" customHeight="1" spans="1:4">
      <c r="A1" s="6" t="s">
        <v>0</v>
      </c>
      <c r="B1" s="6"/>
      <c r="C1" s="6"/>
      <c r="D1" s="6"/>
    </row>
    <row r="2" s="2" customFormat="1" ht="40.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76" customHeight="1" spans="1:4">
      <c r="A3" s="8" t="s">
        <v>5</v>
      </c>
      <c r="B3" s="9" t="s">
        <v>6</v>
      </c>
      <c r="C3" s="9">
        <v>3</v>
      </c>
      <c r="D3" s="10" t="s">
        <v>7</v>
      </c>
    </row>
    <row r="4" s="2" customFormat="1" ht="60" customHeight="1" spans="1:4">
      <c r="A4" s="8" t="s">
        <v>5</v>
      </c>
      <c r="B4" s="11" t="s">
        <v>8</v>
      </c>
      <c r="C4" s="9">
        <v>1</v>
      </c>
      <c r="D4" s="10" t="s">
        <v>9</v>
      </c>
    </row>
    <row r="5" s="3" customFormat="1" ht="60" customHeight="1" spans="1:4">
      <c r="A5" s="9" t="s">
        <v>10</v>
      </c>
      <c r="B5" s="12" t="s">
        <v>11</v>
      </c>
      <c r="C5" s="12">
        <v>2</v>
      </c>
      <c r="D5" s="13" t="s">
        <v>12</v>
      </c>
    </row>
    <row r="6" s="3" customFormat="1" ht="81" customHeight="1" spans="1:4">
      <c r="A6" s="14" t="s">
        <v>13</v>
      </c>
      <c r="B6" s="15" t="s">
        <v>14</v>
      </c>
      <c r="C6" s="12">
        <v>1</v>
      </c>
      <c r="D6" s="16" t="s">
        <v>15</v>
      </c>
    </row>
    <row r="7" s="3" customFormat="1" ht="51" customHeight="1" spans="1:4">
      <c r="A7" s="14" t="s">
        <v>16</v>
      </c>
      <c r="B7" s="12" t="s">
        <v>11</v>
      </c>
      <c r="C7" s="12">
        <v>4</v>
      </c>
      <c r="D7" s="17" t="s">
        <v>17</v>
      </c>
    </row>
    <row r="8" s="3" customFormat="1" ht="52" customHeight="1" spans="1:4">
      <c r="A8" s="9" t="s">
        <v>18</v>
      </c>
      <c r="B8" s="12" t="s">
        <v>11</v>
      </c>
      <c r="C8" s="12">
        <v>1</v>
      </c>
      <c r="D8" s="18" t="s">
        <v>19</v>
      </c>
    </row>
    <row r="9" s="3" customFormat="1" ht="76" customHeight="1" spans="1:4">
      <c r="A9" s="19" t="s">
        <v>20</v>
      </c>
      <c r="B9" s="11" t="s">
        <v>8</v>
      </c>
      <c r="C9" s="20">
        <v>1</v>
      </c>
      <c r="D9" s="21" t="s">
        <v>21</v>
      </c>
    </row>
    <row r="10" s="3" customFormat="1" ht="70" customHeight="1" spans="1:4">
      <c r="A10" s="22" t="s">
        <v>22</v>
      </c>
      <c r="B10" s="12" t="s">
        <v>11</v>
      </c>
      <c r="C10" s="12">
        <v>4</v>
      </c>
      <c r="D10" s="17" t="s">
        <v>23</v>
      </c>
    </row>
    <row r="11" s="3" customFormat="1" ht="24" customHeight="1" spans="1:4">
      <c r="A11" s="8" t="s">
        <v>24</v>
      </c>
      <c r="B11" s="12" t="s">
        <v>25</v>
      </c>
      <c r="C11" s="12">
        <v>9</v>
      </c>
      <c r="D11" s="23" t="s">
        <v>26</v>
      </c>
    </row>
    <row r="12" s="3" customFormat="1" ht="24" customHeight="1" spans="1:4">
      <c r="A12" s="8"/>
      <c r="B12" s="12" t="s">
        <v>27</v>
      </c>
      <c r="C12" s="12">
        <v>3</v>
      </c>
      <c r="D12" s="23"/>
    </row>
    <row r="13" s="3" customFormat="1" ht="33" customHeight="1" spans="1:4">
      <c r="A13" s="8" t="s">
        <v>28</v>
      </c>
      <c r="B13" s="12" t="s">
        <v>25</v>
      </c>
      <c r="C13" s="12">
        <v>1</v>
      </c>
      <c r="D13" s="23" t="s">
        <v>29</v>
      </c>
    </row>
    <row r="14" s="3" customFormat="1" ht="44" customHeight="1" spans="1:4">
      <c r="A14" s="8" t="s">
        <v>30</v>
      </c>
      <c r="B14" s="8" t="s">
        <v>31</v>
      </c>
      <c r="C14" s="24">
        <v>1</v>
      </c>
      <c r="D14" s="18" t="s">
        <v>32</v>
      </c>
    </row>
    <row r="15" s="3" customFormat="1" ht="44" customHeight="1" spans="1:4">
      <c r="A15" s="8" t="s">
        <v>33</v>
      </c>
      <c r="B15" s="8" t="s">
        <v>31</v>
      </c>
      <c r="C15" s="24">
        <v>1</v>
      </c>
      <c r="D15" s="18" t="s">
        <v>34</v>
      </c>
    </row>
    <row r="16" ht="25.5" customHeight="1" spans="1:4">
      <c r="A16" s="25" t="s">
        <v>35</v>
      </c>
      <c r="B16" s="26"/>
      <c r="C16" s="27">
        <f>SUM(C3:C15)</f>
        <v>32</v>
      </c>
      <c r="D16" s="28"/>
    </row>
  </sheetData>
  <autoFilter xmlns:etc="http://www.wps.cn/officeDocument/2017/etCustomData" ref="A1:D16" etc:filterBottomFollowUsedRange="0">
    <extLst/>
  </autoFilter>
  <mergeCells count="4">
    <mergeCell ref="A1:D1"/>
    <mergeCell ref="A16:B16"/>
    <mergeCell ref="A11:A12"/>
    <mergeCell ref="D11:D12"/>
  </mergeCells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程杰</dc:creator>
  <cp:lastModifiedBy>来日可期</cp:lastModifiedBy>
  <cp:revision>1</cp:revision>
  <dcterms:created xsi:type="dcterms:W3CDTF">2017-09-04T01:33:59Z</dcterms:created>
  <cp:lastPrinted>2021-05-18T08:05:16Z</cp:lastPrinted>
  <dcterms:modified xsi:type="dcterms:W3CDTF">2024-12-10T03:05:37Z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AF18C32BB4744F7AB525A002350AB74C_13</vt:lpwstr>
  </property>
</Properties>
</file>