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例子" sheetId="1" r:id="rId1"/>
  </sheets>
  <definedNames>
    <definedName name="_xlnm.Print_Titles" localSheetId="0">例子!$2:$2</definedName>
  </definedNames>
  <calcPr calcId="144525" concurrentCalc="0"/>
</workbook>
</file>

<file path=xl/sharedStrings.xml><?xml version="1.0" encoding="utf-8"?>
<sst xmlns="http://schemas.openxmlformats.org/spreadsheetml/2006/main" count="58" uniqueCount="48">
  <si>
    <t>广西旅发大健康产业集团有限公司2024年9月招聘岗位表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</si>
  <si>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</si>
  <si>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</si>
  <si>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</si>
  <si>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</si>
  <si>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</si>
  <si>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</si>
  <si>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</si>
  <si>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</si>
  <si>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广西旅发大健康产业集团有限公司</t>
  </si>
  <si>
    <t>财务管理部</t>
  </si>
  <si>
    <t>总账岗</t>
  </si>
  <si>
    <t>1.年龄45周岁及以下，大学本科及以上学历，取得相应学位，财经类相关专业，具有中级会计师职称，注册会计师（或通过专业阶段）优先；
2.具有5年财务管理工作经验，大型会计师事务所项目经理等工作经验者优先；
3.具备良好的财务分析与风险控制能力、系统思维能力、逻辑思维能力；
4.具有良好的沟通协调能力和团队合作精神；
5.请使用小案例等方式展示自己最专业的一面（报名时须提交相关材料）。</t>
  </si>
  <si>
    <t>南宁</t>
  </si>
  <si>
    <t>投递网址：https://job.gxota.net；
联系人：夏女士；
咨询电话：0771-2307725</t>
  </si>
  <si>
    <t>广西旅发集团广西自贸区医院管理有限公司</t>
  </si>
  <si>
    <t>财务部</t>
  </si>
  <si>
    <t>会计岗</t>
  </si>
  <si>
    <t>1.年龄45周岁及以下，大学本科及以上学历，取得相应学位，财经类相关专业，具有中级会计师职称，注册会计师（或通过专业阶段）优先；
2.具有5年财务管理工作经验，拥有三甲医院财务管理、大型会计师事务所项目经理等工作经验者优先；
3.具备良好的财务分析与风险控制能力、系统思维能力、逻辑思维能力；
4.具有良好的沟通协调能力和团队合作精神；
5.请使用小案例等方式展示自己最专业的一面（报名时须提交相关材料）。</t>
  </si>
  <si>
    <t>投递网址：https://job.gxota.net；
联系人：李女士；
咨询电话：0771-2307722</t>
  </si>
  <si>
    <t>税务岗</t>
  </si>
  <si>
    <t>广西旅发健康养老有限公司</t>
  </si>
  <si>
    <t>经理</t>
  </si>
  <si>
    <t>1.年龄45周岁及以下，大学本科及以上学历，取得相应学位，财务、会计、经济等相关专业，具有中级及以上职称，注册会计师（或通过专业阶段考试）优先；
2.具有5年及以上财务工作经验，其中至少2年以上财务管理岗位经验；
3.具备扎实的财务专业知识，熟悉财务政策、税务法规，有较强的风险意识和风险管控能力；
4.具有良好的组织领导能力和团队合作精神，勇于担当，敢管会管，诚信正直，严守财务机密，清正廉洁，具备职业操守；
5.请以小案例等方式展示自己最为专业的一面（投递简历时须附上）。</t>
  </si>
  <si>
    <t>投递网址：https://job.gxota.net；
联系人：刘先生；
咨询电话：13277718660</t>
  </si>
  <si>
    <t>医务部</t>
  </si>
  <si>
    <t>副主任</t>
  </si>
  <si>
    <t>1.年龄50周岁及以下，大专及以上学历，医学相关专业，具有执业医师资格证；
2.具有较丰富的临床工作管理经验，熟悉医疗行业法律法规，具备较强的团队领导能力、沟通协调能力；
3.有爱心、责任心，敬老爱老，具有良好的职业道德素质；
4.具有医院医务管理工作经验者优先；
5.具有中级及以上职称者优先。</t>
  </si>
  <si>
    <t>医师</t>
  </si>
  <si>
    <t>1.年龄50周岁及以下，大专及以上学历，临床医学或医学相关专业，具有执业医师资格证；
2.具有较丰富的临床工作经验；
3.具备优秀职业道德和职业素养，有责任心、有良好沟通协调能力；
4.具有临床内科经验者优先。</t>
  </si>
  <si>
    <t>综合管理部</t>
  </si>
  <si>
    <t>信息化岗</t>
  </si>
  <si>
    <t>1.年龄35周岁及以下，大学本科及以上学历，计算机科学与技术、软件工程、网络工程或相关专业（计算机相关专业），具有全国计算机二级及以上证书；
2.具有3年以上软件开发经验，具有分析用户需求的能力，逻辑思维清晰，有相关案例（开发的产品，app，网页，小程序）；
3.有较强学习能力和创新能力，责任心强，工作认真细致，能承担一定工作压力，具有良好的团队合作精神；
4.具有从事大型企业信息系统软件开发与运维经验者优先。</t>
  </si>
  <si>
    <t>广西旅发集团北海健康养老有限公司</t>
  </si>
  <si>
    <t>公司领导</t>
  </si>
  <si>
    <t>副总经理</t>
  </si>
  <si>
    <t>1.年龄50周岁及以下，大专及以上学历，医学或管理学类相关专业；
2.具有养老机构或医疗机构运营管理经验；
3.熟悉养老行业运营规律、风控管理、服务质量管控及医疗行业法律法规；
4.具备较强的团队领导能力、沟通协调能力和公关处理能力；
5.有爱心、敬老爱老，具有良好的职业道德素质。</t>
  </si>
  <si>
    <t>北海</t>
  </si>
  <si>
    <t>投递网址：https://job.gxota.net；
联系人：黎先生；
咨询电话：15578969862</t>
  </si>
  <si>
    <t>主任</t>
  </si>
  <si>
    <t>1.年龄45周岁及以下，大学本科及以上学历，取得相应学位，汉语言文学或公共事业管理、行政管理等相关专业，中共党员；
2.具有3年及以上合规内控、人力资源管理、党建行政相关工作经验，其中至少具有1年以上国有企业综合管理部门负责人工作经历；
3.有较强的文字写作功底、语言表达能力、沟通协调能力、组织能力、学习创新能力；
4.具有较强的风控意识、服务意识和执行力，有较强的抗压能力；
5.具有经济师、政工师、会计师等职称者优先。</t>
  </si>
  <si>
    <t>市场拓展部</t>
  </si>
  <si>
    <t>1.年龄45周岁及以下，大学本科及以上学历，取得相应学位，市场营销或电子商务、工商管理等管理学相关专业；
2.具有3年以上企业市场管理工作经验，熟知机构养老、旅居养老、居家上门服务业务，吃苦耐劳，有较强的执行力；
3.具有较强的沟通能力和团队管理能力，对市场开拓、市场管理、客户开发及营销推广方面有深入研究和实践经验；
4.具有3年及以上养老机构、医院等机构的外联工作经验者优先。</t>
  </si>
  <si>
    <t>医务和护理部</t>
  </si>
  <si>
    <t>广西旅发健康疗养有限公司</t>
  </si>
  <si>
    <t>1.年龄35周岁及以下，大学本科及以上学历，取得相应学位，会计、审计等相关专业；
2.具有5年及以上财务管理工作经验；大型会计师事务所项目经理等工作经验者优先；
3.具备良好的财务分析与风险控制能力、系统思维能力、逻辑思维能力；
4.具有良好的沟通协调能力和团队合作精神。</t>
  </si>
  <si>
    <t>投递网址：https://job.gxota.net；
联系人：黄女士
咨询电话：0771-2307656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</si>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</sst>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name val="Tahoma"/>
      <charset val="134"/>
    </font>
    <font>
      <sz val="12"/>
      <name val="宋体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sz val="10"/>
      <name val="宋体"/>
      <charset val="134"/>
    </font>
    <font>
      <sz val="10"/>
      <name val="Tahoma"/>
      <charset val="134"/>
    </font>
    <font>
      <sz val="10"/>
      <color rgb="FFFF0000"/>
      <name val="Tahoma"/>
      <charset val="134"/>
    </font>
    <font>
      <b/>
      <sz val="16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0" borderId="0">
      <alignment vertical="top"/>
      <protection locked="0"/>
    </xf>
    <xf numFmtId="9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9" borderId="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" fillId="0" borderId="0">
      <protection locked="0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49" applyFont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49" applyFont="1" applyBorder="1" applyAlignment="1" applyProtection="1">
      <alignment horizontal="center"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3" xfId="49" applyFont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10" fillId="0" borderId="1" xfId="10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1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49" applyFont="1" applyFill="1" applyBorder="1" applyAlignment="1" applyProtection="1">
      <alignment horizontal="center" vertical="center" wrapText="1"/>
    </xf>
    <xf numFmtId="0" fontId="12" fillId="0" borderId="1" xfId="10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left" vertical="center" wrapText="1"/>
    </xf>
    <xf numFmtId="0" fontId="10" fillId="0" borderId="4" xfId="49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0" fillId="0" borderId="0" xfId="0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view="pageBreakPreview" zoomScaleNormal="100" workbookViewId="0">
      <selection activeCell="R2" sqref="R2"/>
    </sheetView>
  </sheetViews>
  <sheetFormatPr defaultColWidth="9" defaultRowHeight="14.25"/>
  <cols>
    <col min="1" max="1" width="10.5833333333333" style="4" customWidth="1"/>
    <col min="2" max="2" width="10.2833333333333" style="4" customWidth="1"/>
    <col min="3" max="3" width="9.875" style="5" customWidth="1"/>
    <col min="4" max="4" width="6.825" style="6" customWidth="1"/>
    <col min="5" max="5" width="47.125" style="7" customWidth="1"/>
    <col min="6" max="6" width="7.20833333333333" style="8" customWidth="1"/>
    <col min="7" max="7" width="23.875" style="8" customWidth="1"/>
    <col min="8" max="8" width="8.75" customWidth="1"/>
  </cols>
  <sheetData>
    <row r="1" ht="40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ht="37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</row>
    <row r="3" ht="158" customHeight="1" spans="1:8">
      <c r="A3" s="12" t="s">
        <v>9</v>
      </c>
      <c r="B3" s="13" t="s">
        <v>10</v>
      </c>
      <c r="C3" s="13" t="s">
        <v>11</v>
      </c>
      <c r="D3" s="13">
        <v>1</v>
      </c>
      <c r="E3" s="14" t="s">
        <v>12</v>
      </c>
      <c r="F3" s="12" t="s">
        <v>13</v>
      </c>
      <c r="G3" s="12" t="s">
        <v>14</v>
      </c>
      <c r="H3" s="15"/>
    </row>
    <row r="4" ht="89" customHeight="1" spans="1:8">
      <c r="A4" s="16" t="s">
        <v>15</v>
      </c>
      <c r="B4" s="17" t="s">
        <v>16</v>
      </c>
      <c r="C4" s="13" t="s">
        <v>17</v>
      </c>
      <c r="D4" s="13">
        <v>1</v>
      </c>
      <c r="E4" s="18" t="s">
        <v>18</v>
      </c>
      <c r="F4" s="16" t="s">
        <v>13</v>
      </c>
      <c r="G4" s="16" t="s">
        <v>19</v>
      </c>
      <c r="H4" s="15"/>
    </row>
    <row r="5" ht="89" customHeight="1" spans="1:8">
      <c r="A5" s="19"/>
      <c r="B5" s="20"/>
      <c r="C5" s="13" t="s">
        <v>20</v>
      </c>
      <c r="D5" s="13">
        <v>1</v>
      </c>
      <c r="E5" s="21"/>
      <c r="F5" s="19"/>
      <c r="G5" s="19"/>
      <c r="H5" s="15"/>
    </row>
    <row r="6" ht="202" customHeight="1" spans="1:8">
      <c r="A6" s="12" t="s">
        <v>21</v>
      </c>
      <c r="B6" s="22" t="s">
        <v>16</v>
      </c>
      <c r="C6" s="22" t="s">
        <v>22</v>
      </c>
      <c r="D6" s="23">
        <v>1</v>
      </c>
      <c r="E6" s="24" t="s">
        <v>23</v>
      </c>
      <c r="F6" s="25" t="s">
        <v>13</v>
      </c>
      <c r="G6" s="26" t="s">
        <v>24</v>
      </c>
      <c r="H6" s="27"/>
    </row>
    <row r="7" s="1" customFormat="1" ht="139" customHeight="1" spans="1:9">
      <c r="A7" s="12"/>
      <c r="B7" s="28" t="s">
        <v>25</v>
      </c>
      <c r="C7" s="22" t="s">
        <v>26</v>
      </c>
      <c r="D7" s="23">
        <v>1</v>
      </c>
      <c r="E7" s="24" t="s">
        <v>27</v>
      </c>
      <c r="F7" s="25"/>
      <c r="G7" s="26"/>
      <c r="H7" s="29"/>
      <c r="I7" s="49"/>
    </row>
    <row r="8" s="1" customFormat="1" ht="107" customHeight="1" spans="1:9">
      <c r="A8" s="12"/>
      <c r="B8" s="30"/>
      <c r="C8" s="22" t="s">
        <v>28</v>
      </c>
      <c r="D8" s="23">
        <v>1</v>
      </c>
      <c r="E8" s="24" t="s">
        <v>29</v>
      </c>
      <c r="F8" s="25"/>
      <c r="G8" s="26"/>
      <c r="H8" s="29"/>
      <c r="I8" s="49"/>
    </row>
    <row r="9" ht="156" customHeight="1" spans="1:8">
      <c r="A9" s="12"/>
      <c r="B9" s="22" t="s">
        <v>30</v>
      </c>
      <c r="C9" s="22" t="s">
        <v>31</v>
      </c>
      <c r="D9" s="23">
        <v>1</v>
      </c>
      <c r="E9" s="24" t="s">
        <v>32</v>
      </c>
      <c r="F9" s="25"/>
      <c r="G9" s="26"/>
      <c r="H9" s="27"/>
    </row>
    <row r="10" s="2" customFormat="1" ht="145" customHeight="1" spans="1:8">
      <c r="A10" s="31" t="s">
        <v>33</v>
      </c>
      <c r="B10" s="32" t="s">
        <v>34</v>
      </c>
      <c r="C10" s="32" t="s">
        <v>35</v>
      </c>
      <c r="D10" s="32">
        <v>1</v>
      </c>
      <c r="E10" s="33" t="s">
        <v>36</v>
      </c>
      <c r="F10" s="34" t="s">
        <v>37</v>
      </c>
      <c r="G10" s="35" t="s">
        <v>38</v>
      </c>
      <c r="H10" s="31"/>
    </row>
    <row r="11" s="2" customFormat="1" ht="180" customHeight="1" spans="1:8">
      <c r="A11" s="31"/>
      <c r="B11" s="32" t="s">
        <v>30</v>
      </c>
      <c r="C11" s="32" t="s">
        <v>39</v>
      </c>
      <c r="D11" s="32">
        <v>1</v>
      </c>
      <c r="E11" s="36" t="s">
        <v>40</v>
      </c>
      <c r="F11" s="37"/>
      <c r="G11" s="35"/>
      <c r="H11" s="31"/>
    </row>
    <row r="12" s="2" customFormat="1" ht="162" customHeight="1" spans="1:8">
      <c r="A12" s="31"/>
      <c r="B12" s="32" t="s">
        <v>41</v>
      </c>
      <c r="C12" s="32" t="s">
        <v>22</v>
      </c>
      <c r="D12" s="32">
        <v>1</v>
      </c>
      <c r="E12" s="36" t="s">
        <v>42</v>
      </c>
      <c r="F12" s="37"/>
      <c r="G12" s="35"/>
      <c r="H12" s="31"/>
    </row>
    <row r="13" s="3" customFormat="1" ht="144" customHeight="1" spans="1:8">
      <c r="A13" s="31"/>
      <c r="B13" s="32" t="s">
        <v>43</v>
      </c>
      <c r="C13" s="32" t="s">
        <v>26</v>
      </c>
      <c r="D13" s="32">
        <v>1</v>
      </c>
      <c r="E13" s="36" t="s">
        <v>27</v>
      </c>
      <c r="F13" s="38"/>
      <c r="G13" s="35"/>
      <c r="H13" s="31"/>
    </row>
    <row r="14" s="3" customFormat="1" ht="121" customHeight="1" spans="1:8">
      <c r="A14" s="25" t="s">
        <v>44</v>
      </c>
      <c r="B14" s="22" t="s">
        <v>10</v>
      </c>
      <c r="C14" s="22" t="s">
        <v>17</v>
      </c>
      <c r="D14" s="22">
        <v>1</v>
      </c>
      <c r="E14" s="33" t="s">
        <v>45</v>
      </c>
      <c r="F14" s="39" t="s">
        <v>13</v>
      </c>
      <c r="G14" s="29" t="s">
        <v>46</v>
      </c>
      <c r="H14" s="40"/>
    </row>
    <row r="15" ht="33" customHeight="1" spans="1:8">
      <c r="A15" s="41" t="s">
        <v>47</v>
      </c>
      <c r="B15" s="42"/>
      <c r="C15" s="42"/>
      <c r="D15" s="41">
        <f>SUM(D3:D14)</f>
        <v>12</v>
      </c>
      <c r="E15" s="43"/>
      <c r="F15" s="44"/>
      <c r="G15" s="44"/>
      <c r="H15" s="45"/>
    </row>
    <row r="16" ht="33" customHeight="1" spans="1:8">
      <c r="A16" s="46"/>
      <c r="B16" s="47"/>
      <c r="C16" s="47"/>
      <c r="D16" s="47"/>
      <c r="E16" s="47"/>
      <c r="F16" s="47"/>
      <c r="G16" s="47"/>
      <c r="H16" s="47"/>
    </row>
    <row r="17" spans="3:5">
      <c r="C17" s="6"/>
      <c r="E17" s="48"/>
    </row>
    <row r="18" spans="3:5">
      <c r="C18" s="6"/>
      <c r="E18" s="48"/>
    </row>
    <row r="19" spans="3:5">
      <c r="C19" s="6"/>
      <c r="E19" s="48"/>
    </row>
    <row r="20" spans="3:5">
      <c r="C20" s="6"/>
      <c r="E20" s="48"/>
    </row>
    <row r="21" spans="3:5">
      <c r="C21" s="6"/>
      <c r="E21" s="48"/>
    </row>
    <row r="22" spans="3:5">
      <c r="C22" s="6"/>
      <c r="E22" s="48"/>
    </row>
    <row r="23" spans="3:5">
      <c r="C23" s="6"/>
      <c r="E23" s="48"/>
    </row>
    <row r="24" spans="3:5">
      <c r="C24" s="6"/>
      <c r="E24" s="48"/>
    </row>
    <row r="25" spans="3:5">
      <c r="C25" s="6"/>
      <c r="E25" s="48"/>
    </row>
    <row r="26" spans="3:5">
      <c r="C26" s="6"/>
      <c r="E26" s="48"/>
    </row>
    <row r="27" spans="3:5">
      <c r="C27" s="6"/>
      <c r="E27" s="48"/>
    </row>
    <row r="28" spans="3:5">
      <c r="C28" s="6"/>
      <c r="E28" s="48"/>
    </row>
    <row r="29" spans="3:5">
      <c r="C29" s="6"/>
      <c r="E29" s="48"/>
    </row>
    <row r="30" spans="3:5">
      <c r="C30" s="6"/>
      <c r="E30" s="48"/>
    </row>
    <row r="31" spans="3:3">
      <c r="C31" s="6"/>
    </row>
    <row r="32" spans="3:3">
      <c r="C32" s="6"/>
    </row>
    <row r="33" spans="3:3">
      <c r="C33" s="6"/>
    </row>
    <row r="34" spans="3:3">
      <c r="C34" s="6"/>
    </row>
    <row r="35" spans="3:3">
      <c r="C35" s="6"/>
    </row>
  </sheetData>
  <mergeCells count="16">
    <mergeCell ref="A1:H1"/>
    <mergeCell ref="A15:C15"/>
    <mergeCell ref="A16:H16"/>
    <mergeCell ref="A4:A5"/>
    <mergeCell ref="A6:A9"/>
    <mergeCell ref="A10:A13"/>
    <mergeCell ref="B4:B5"/>
    <mergeCell ref="B7:B8"/>
    <mergeCell ref="E4:E5"/>
    <mergeCell ref="F4:F5"/>
    <mergeCell ref="F6:F9"/>
    <mergeCell ref="F10:F13"/>
    <mergeCell ref="G4:G5"/>
    <mergeCell ref="G6:G9"/>
    <mergeCell ref="G10:G13"/>
    <mergeCell ref="H10:H13"/>
  </mergeCells>
  <printOptions horizontalCentered="1"/>
  <pageMargins left="0.196527777777778" right="0.196527777777778" top="0.393055555555556" bottom="0.196527777777778" header="0.314583333333333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李姗姗</cp:lastModifiedBy>
  <dcterms:created xsi:type="dcterms:W3CDTF">2008-09-12T17:22:00Z</dcterms:created>
  <dcterms:modified xsi:type="dcterms:W3CDTF">2024-09-12T09:22:32Z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2052-11.8.2.10393</vt:lpwstr>
  </property>
  <property fmtid="{D5CDD505-2E9C-101B-9397-08002B2CF9AE}" pid="4" name="ICV">
    <vt:lpwstr>BA23374FDA0D4A7CA8628AC3778CE7F7_13</vt:lpwstr>
  </property>
</Properties>
</file>