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885" windowHeight="8640"/>
  </bookViews>
  <sheets>
    <sheet name="附件1 岗位职责及任职要求" sheetId="13" r:id="rId1"/>
  </sheets>
  <externalReferences>
    <externalReference r:id="rId2"/>
  </externalReferences>
  <definedNames>
    <definedName name="_xlnm._FilterDatabase" localSheetId="0" hidden="1">'附件1 岗位职责及任职要求'!$A$2:$I$7</definedName>
    <definedName name="_xlnm.Print_Titles" localSheetId="0">'附件1 岗位职责及任职要求'!$1:$2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<sst xmlns="http://schemas.openxmlformats.org/spreadsheetml/2006/main" count="39" uniqueCount="34">
  <si>
    <t>广西广投临港工业公司2024年第二批社会招聘岗位职责及任职要求</t>
  </si>
  <si>
    <t>序号</t>
  </si>
  <si>
    <t>部门</t>
  </si>
  <si>
    <t>招聘岗位</t>
  </si>
  <si>
    <t>人数</t>
  </si>
  <si>
    <t>学历要求</t>
  </si>
  <si>
    <t>专业要求</t>
  </si>
  <si>
    <t>职称要求</t>
  </si>
  <si>
    <t>任职要求</t>
  </si>
  <si>
    <t>岗位职责</t>
  </si>
  <si>
    <t>生产筹备组</t>
  </si>
  <si>
    <t>信息技术岗</t>
  </si>
  <si>
    <t>大学本科及以上</t>
  </si>
  <si>
    <t>信息管理、软件工程及计算机相关专业</t>
  </si>
  <si>
    <t>初级及以上职称优先考虑</t>
  </si>
  <si>
    <t>1.5年及以上中大型制造企业数字化、信息化工作经验；
2.有企业网络管理、机房、服务器管理工作经验，能对网络故障进行快速定位和排除；
3.掌握计算机网络、安全、存储、服务器、虚拟化、监控系统等方面知识；
4.熟悉OA、MES、财务系统、企业微信、国内主流ERP产品；
5.熟悉主流开发技术、技术框架、应用服务器、数据库等信息化技术的专业知识；
6.有网络、安全、系统认证证书者，如HCIP、HCIE、CISP等认证者优先考虑。</t>
  </si>
  <si>
    <t>1.负责公司IT项目的整体规划，制定整体解决方案。参与或主导信息化项目的立项、需求调研、方案设计等工作；
2.负责公司网络、服务器、安全、数据库等信息化体系的全面管理与维护，确保系统稳定运行；
3.负责对公司信息系统（如ERP、MES、OA等）进行实时监控，确保其稳定运行。定期进行系统巡检，及时发现并解决潜在问题，降低系统故障率。参与制定和执行系统维护计划，包括系统升级、补丁安装等；
4.编写公司IT制度、管理办法，并组织相关培训。定期更新和完善IT管理制度，提高公司信息化管理水平；
5.与生产、销售、财务等部门保持密切沟通，了解各部门的信息需求，提供必要的信息及技术支持。为公司内部用户提供信息技术支持，解答用户在使用过程中遇到的问题。协助用户解决系统操作、软件安装等方面的难题，提高用户满意度；
6.负责公司关键数据的备份工作，确保数据的安全性和可恢复性。制定并执行数据恢复演练计划，提高应对数据灾难的能力。</t>
  </si>
  <si>
    <t>投资发展部</t>
  </si>
  <si>
    <t>项目管理岗</t>
  </si>
  <si>
    <t>冶金类、管理学类、工程类相关专业</t>
  </si>
  <si>
    <t>初级职称及以上</t>
  </si>
  <si>
    <t>1.具有5年及以上项目管理等相关工作经验；从事铝产业战略发展、投资分析工作经历3年及以上；
2.具备投资管理、项目管理、项目建设管理等相关知识；熟悉铝产业相关行业发展情况和法律法规;
3.具有良好的职业素养，责任心和保密意识强；具有良好的学习能力、沟通协调及团队协作能力，能创造性地开展工作；
4.具有良好的公文写作能力，总结归纳理解能力，能独立承担项目策划方案等文书撰写工作。
5.具有咨询工程师（投资）等执业资格证书者优先。</t>
  </si>
  <si>
    <t>1.协助部门领导负责建立并完善公司项目管理体系，包括项目管理制度、规范与标准，项目考核激励机制；公司项目投资制度宣贯，推动组织内部的流程改进和效率提升；
2.研究分析公司潜在投资行业及投资项目的投资机会；
3.在部门领导的指导下，负责组织拟投资项目调研、论证和可行性研究，建立项目储备库；
4.负责公司及所属企业投资项目前期报批工作；
5.协助部门领导对接政府主管部门、社会研究中介机构、合作单位；
6.负责公司已投项目投后跟踪，组织开展项目后评估。</t>
  </si>
  <si>
    <t>综合管理部</t>
  </si>
  <si>
    <t>党建岗</t>
  </si>
  <si>
    <t>管理类、公共管理类、哲学类、文学类相关专业</t>
  </si>
  <si>
    <t>初级及以上职称</t>
  </si>
  <si>
    <t>1.中共党员，从事基层党务工作3年以上相关工作经验，责任心和原则性强，具有良好的团队合作精神；
2.掌握党务工作、党建理论、政论写作知识，具有良好的思想理论和写作水平；
3.熟悉国有企业党建工作者优先。</t>
  </si>
  <si>
    <t>负责开展党建、党风廉政及意识形态等工作。</t>
  </si>
  <si>
    <t>宣传岗</t>
  </si>
  <si>
    <t>管理类、公共管理类、哲学类、文学类、艺术学类相关专业</t>
  </si>
  <si>
    <t>1.从事宣传工作3年以上相关工作经验，责任心和原则性强，具有良好的团队合作精神；
2.具有良好的思想理论和写作水平；
3.能独立完成文化宣传工作，熟练运用视频剪辑、图片编辑、摄影摄像等各类必要的办公软件及文化宣传设备；
4.熟悉国有企业宣传、意识形态等工作者优先。</t>
  </si>
  <si>
    <t>负责开展企业文化宣传、企业文化体系建立、企业文化建设等工作。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</si>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</sst>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</font>
    <font>
      <b/>
      <sz val="10"/>
      <color indexed="8"/>
      <name val="黑体"/>
      <charset val="134"/>
    </font>
    <font>
      <sz val="10"/>
      <color indexed="8"/>
      <name val="宋体"/>
      <charset val="134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color rgb="FF000000"/>
      <name val="黑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  <scheme val="minor"/>
    </font>
    <font>
      <b/>
      <sz val="10"/>
      <color indexed="8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theme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/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54" applyFont="1" applyFill="1" applyAlignment="1">
      <alignment horizontal="center" vertical="center" wrapText="1"/>
    </xf>
    <xf numFmtId="0" fontId="2" fillId="0" borderId="0" xfId="54" applyFont="1">
      <alignment vertical="center"/>
    </xf>
    <xf numFmtId="0" fontId="2" fillId="0" borderId="0" xfId="54" applyFont="1" applyFill="1">
      <alignment vertical="center"/>
    </xf>
    <xf numFmtId="0" fontId="3" fillId="0" borderId="0" xfId="54" applyFont="1" applyFill="1" applyAlignment="1">
      <alignment horizontal="center" vertical="center" wrapText="1"/>
    </xf>
    <xf numFmtId="0" fontId="4" fillId="0" borderId="0" xfId="54" applyFont="1" applyFill="1" applyAlignment="1">
      <alignment horizontal="center" vertical="center" wrapText="1"/>
    </xf>
    <xf numFmtId="49" fontId="4" fillId="0" borderId="0" xfId="54" applyNumberFormat="1" applyFont="1" applyFill="1" applyAlignment="1">
      <alignment horizontal="center" vertical="center" wrapText="1"/>
    </xf>
    <xf numFmtId="0" fontId="4" fillId="0" borderId="0" xfId="54" applyFont="1" applyFill="1">
      <alignment vertical="center"/>
    </xf>
    <xf numFmtId="0" fontId="5" fillId="0" borderId="1" xfId="54" applyFont="1" applyFill="1" applyBorder="1" applyAlignment="1">
      <alignment horizontal="center" vertical="center" wrapText="1"/>
    </xf>
    <xf numFmtId="0" fontId="1" fillId="0" borderId="2" xfId="54" applyFont="1" applyFill="1" applyBorder="1" applyAlignment="1">
      <alignment horizontal="center" vertical="center" wrapText="1"/>
    </xf>
    <xf numFmtId="49" fontId="1" fillId="0" borderId="2" xfId="54" applyNumberFormat="1" applyFont="1" applyFill="1" applyBorder="1" applyAlignment="1">
      <alignment horizontal="center" vertical="center" wrapText="1"/>
    </xf>
    <xf numFmtId="0" fontId="6" fillId="0" borderId="2" xfId="54" applyFont="1" applyFill="1" applyBorder="1" applyAlignment="1">
      <alignment horizontal="center" vertical="center" wrapText="1"/>
    </xf>
    <xf numFmtId="0" fontId="2" fillId="0" borderId="2" xfId="54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54" applyFont="1" applyBorder="1" applyAlignment="1">
      <alignment horizontal="center" vertical="center" wrapText="1"/>
    </xf>
    <xf numFmtId="0" fontId="8" fillId="0" borderId="2" xfId="54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2" fillId="0" borderId="2" xfId="54" applyFont="1" applyFill="1" applyBorder="1" applyAlignment="1">
      <alignment horizontal="center" vertical="center"/>
    </xf>
    <xf numFmtId="0" fontId="2" fillId="0" borderId="2" xfId="54" applyFont="1" applyFill="1" applyBorder="1" applyAlignment="1">
      <alignment horizontal="center" vertical="center" wrapText="1"/>
    </xf>
    <xf numFmtId="0" fontId="8" fillId="0" borderId="2" xfId="54" applyNumberFormat="1" applyFont="1" applyFill="1" applyBorder="1" applyAlignment="1">
      <alignment horizontal="center" vertical="center" wrapText="1"/>
    </xf>
    <xf numFmtId="0" fontId="8" fillId="0" borderId="2" xfId="54" applyFont="1" applyFill="1" applyBorder="1" applyAlignment="1">
      <alignment horizontal="left" vertical="center" wrapText="1"/>
    </xf>
    <xf numFmtId="0" fontId="9" fillId="0" borderId="3" xfId="54" applyFont="1" applyFill="1" applyBorder="1" applyAlignment="1">
      <alignment vertical="center" wrapText="1"/>
    </xf>
    <xf numFmtId="0" fontId="9" fillId="0" borderId="2" xfId="54" applyFont="1" applyFill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超链接 4" xfId="49"/>
    <cellStyle name="超链接 2 2" xfId="50"/>
    <cellStyle name="常规 3 2" xfId="51"/>
    <cellStyle name="常规 2 2" xfId="52"/>
    <cellStyle name="常规 2" xfId="53"/>
    <cellStyle name="常规 3" xfId="54"/>
    <cellStyle name="常规 4" xfId="55"/>
    <cellStyle name="常规 5" xfId="56"/>
    <cellStyle name="超链接 2" xfId="57"/>
    <cellStyle name="超链接 3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191;&#25237;&#20020;&#28207;\&#25307;&#32856;&#31649;&#29702;\&#31532;&#22235;&#25209;&#31038;&#20250;&#25307;&#32856;\1.&#25307;&#32856;&#21551;&#20107;\&#24191;&#35199;&#25237;&#36164;&#38598;&#22242;&#25152;&#23646;&#20225;&#19994;2023&#24180;&#25307;&#32856;&#35745;&#21010;&#34920;&#65288;&#24191;&#25237;&#20020;&#28207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下拉框内容"/>
      <sheetName val="招聘计划表"/>
      <sheetName val="岗位要求"/>
      <sheetName val="招聘岗位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zoomScale="85" zoomScaleNormal="85" workbookViewId="0">
      <pane xSplit="1" ySplit="2" topLeftCell="E3" activePane="bottomRight" state="frozen"/>
      <selection/>
      <selection pane="topRight"/>
      <selection pane="bottomLeft"/>
      <selection pane="bottomRight" activeCell="I6" sqref="I6"/>
    </sheetView>
  </sheetViews>
  <sheetFormatPr defaultColWidth="11.4424778761062" defaultRowHeight="13.5" outlineLevelRow="6"/>
  <cols>
    <col min="1" max="1" width="4.72566371681416" style="4" customWidth="1"/>
    <col min="2" max="2" width="12.0884955752212" style="4" customWidth="1"/>
    <col min="3" max="3" width="12.0884955752212" style="5" customWidth="1"/>
    <col min="4" max="4" width="8.26548672566372" style="6" customWidth="1"/>
    <col min="5" max="5" width="11.3274336283186" style="5" customWidth="1"/>
    <col min="6" max="6" width="12.646017699115" style="5" customWidth="1"/>
    <col min="7" max="7" width="13.6725663716814" style="5" customWidth="1"/>
    <col min="8" max="8" width="55.9469026548673" style="5" customWidth="1"/>
    <col min="9" max="9" width="89.0265486725664" style="5" customWidth="1"/>
    <col min="10" max="16384" width="11.4424778761062" style="7"/>
  </cols>
  <sheetData>
    <row r="1" ht="39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s="1" customFormat="1" ht="34" customHeight="1" spans="1:9">
      <c r="A2" s="9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</row>
    <row r="3" s="2" customFormat="1" ht="148" customHeight="1" spans="1:9">
      <c r="A3" s="11">
        <v>1</v>
      </c>
      <c r="B3" s="12" t="s">
        <v>10</v>
      </c>
      <c r="C3" s="13" t="s">
        <v>11</v>
      </c>
      <c r="D3" s="13">
        <v>3</v>
      </c>
      <c r="E3" s="14" t="s">
        <v>12</v>
      </c>
      <c r="F3" s="13" t="s">
        <v>13</v>
      </c>
      <c r="G3" s="15" t="s">
        <v>14</v>
      </c>
      <c r="H3" s="16" t="s">
        <v>15</v>
      </c>
      <c r="I3" s="17" t="s">
        <v>16</v>
      </c>
    </row>
    <row r="4" s="2" customFormat="1" ht="114.75" spans="1:9">
      <c r="A4" s="11">
        <v>2</v>
      </c>
      <c r="B4" s="12" t="s">
        <v>17</v>
      </c>
      <c r="C4" s="13" t="s">
        <v>18</v>
      </c>
      <c r="D4" s="13">
        <v>1</v>
      </c>
      <c r="E4" s="12" t="s">
        <v>12</v>
      </c>
      <c r="F4" s="17" t="s">
        <v>19</v>
      </c>
      <c r="G4" s="12" t="s">
        <v>20</v>
      </c>
      <c r="H4" s="16" t="s">
        <v>21</v>
      </c>
      <c r="I4" s="17" t="s">
        <v>22</v>
      </c>
    </row>
    <row r="5" s="3" customFormat="1" ht="69" customHeight="1" spans="1:9">
      <c r="A5" s="11">
        <v>3</v>
      </c>
      <c r="B5" s="18" t="s">
        <v>23</v>
      </c>
      <c r="C5" s="19" t="s">
        <v>24</v>
      </c>
      <c r="D5" s="20">
        <v>1</v>
      </c>
      <c r="E5" s="19" t="s">
        <v>12</v>
      </c>
      <c r="F5" s="15" t="s">
        <v>25</v>
      </c>
      <c r="G5" s="15" t="s">
        <v>26</v>
      </c>
      <c r="H5" s="21" t="s">
        <v>27</v>
      </c>
      <c r="I5" s="21" t="s">
        <v>28</v>
      </c>
    </row>
    <row r="6" s="3" customFormat="1" ht="78" customHeight="1" spans="1:9">
      <c r="A6" s="11">
        <v>4</v>
      </c>
      <c r="B6" s="18" t="s">
        <v>23</v>
      </c>
      <c r="C6" s="19" t="s">
        <v>29</v>
      </c>
      <c r="D6" s="20">
        <v>1</v>
      </c>
      <c r="E6" s="19" t="s">
        <v>12</v>
      </c>
      <c r="F6" s="15" t="s">
        <v>30</v>
      </c>
      <c r="G6" s="15" t="s">
        <v>26</v>
      </c>
      <c r="H6" s="21" t="s">
        <v>31</v>
      </c>
      <c r="I6" s="21" t="s">
        <v>32</v>
      </c>
    </row>
    <row r="7" s="3" customFormat="1" ht="69" customHeight="1" spans="1:9">
      <c r="A7" s="22" t="s">
        <v>33</v>
      </c>
      <c r="B7" s="23"/>
      <c r="C7" s="23"/>
      <c r="D7" s="24">
        <f>SUM(D3:D6)</f>
        <v>6</v>
      </c>
      <c r="E7" s="19"/>
      <c r="F7" s="13"/>
      <c r="G7" s="19"/>
      <c r="H7" s="25"/>
      <c r="I7" s="17"/>
    </row>
  </sheetData>
  <autoFilter ref="A2:I7">
    <extLst/>
  </autoFilter>
  <mergeCells count="1">
    <mergeCell ref="A1:I1"/>
  </mergeCells>
  <dataValidations count="2">
    <dataValidation type="list" allowBlank="1" showInputMessage="1" showErrorMessage="1" sqref="E3 E5 E6 E7">
      <formula1>[1]下拉框内容!#REF!</formula1>
    </dataValidation>
    <dataValidation showInputMessage="1" showErrorMessage="1" sqref="E4"/>
  </dataValidations>
  <printOptions horizontalCentered="1"/>
  <pageMargins left="0.196850393700787" right="0.196850393700787" top="0.196850393700787" bottom="0.196850393700787" header="0.31496062992126" footer="0.31496062992126"/>
  <pageSetup paperSize="8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 岗位职责及任职要求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Hxc</dc:creator>
  <cp:lastModifiedBy>Nbin</cp:lastModifiedBy>
  <dcterms:created xsi:type="dcterms:W3CDTF">2021-09-15T03:39:00Z</dcterms:created>
  <cp:lastPrinted>2021-10-13T06:42:00Z</cp:lastPrinted>
  <dcterms:modified xsi:type="dcterms:W3CDTF">2024-07-19T09:15:40Z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2ABD21FD7B0F41F4B6DCFA0258D91CC6_13</vt:lpwstr>
  </property>
  <property fmtid="{D5CDD505-2E9C-101B-9397-08002B2CF9AE}" pid="3" name="KSOProductBuildVer">
    <vt:lpwstr>2052-12.1.0.16929</vt:lpwstr>
  </property>
</Properties>
</file>