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例子" sheetId="1" r:id="rId1"/>
  </sheets>
  <definedNames>
    <definedName name="_xlnm.Print_Titles" localSheetId="0">例子!$2:$2</definedName>
  </definedNames>
  <calcPr calcId="144525" concurrentCalc="0"/>
</workbook>
</file>

<file path=xl/sharedStrings.xml><?xml version="1.0" encoding="utf-8"?>
<sst xmlns="http://schemas.openxmlformats.org/spreadsheetml/2006/main" count="53" uniqueCount="46">
  <si>
    <t>广西旅发大健康产业集团有限公司2024年7月招聘岗位表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</si>
  <si>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</si>
  <si>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</si>
  <si>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</si>
  <si>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</si>
  <si>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</si>
  <si>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</si>
  <si>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</si>
  <si>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广西旅发大健康产业集团有限公司</t>
  </si>
  <si>
    <t>办公室</t>
  </si>
  <si>
    <t>文秘岗</t>
  </si>
  <si>
    <t>1.年龄35周岁及以下，大学本科及以上学历，取得相应学位；
2.在相当于县处级及以上政府机关、国有企事业单位综合文秘、综合行政、党建宣传、法务等岗位相关工作经验5年以上，至少有2年以上综合材料写作的经历（投递简历需附上个人独立完成的综合材料作品）；
3.熟悉党政机关公文写作规范，有较强的文字写作功底和语言表达、沟通能力；
4.有较高的思想政治觉悟和工作悟性，善于思考，有较强的学习钻研能力；工作细心，有较强的工作责任感；
5.同等条件下，熟悉企业经营管理工作、中共党员优先。</t>
  </si>
  <si>
    <t>南宁</t>
  </si>
  <si>
    <t>投递简历邮箱：
wjjt2020@126.com；
联系人：夏女士；
咨询电话：0771-2307725</t>
  </si>
  <si>
    <t>财务管理部</t>
  </si>
  <si>
    <t>总账岗</t>
  </si>
  <si>
    <t>1.年龄45周岁及以下，大学本科及以上学历，取得相应学位，具有中级会计师职称；
2.具有5年财务管理工作经验，大型会计会计师事务所项目经理等工作经验者优先；
3.具备良好的财务分析与风险控制能力、系统思维能力、逻辑思维能力；
4.具有良好的沟通协调能力和团队合作精神；
5.请使用小案例等方式展示自己最专业的一面（报名时须提交相关材料）；
6.具有注册会计师（或通过专业阶段）优先考虑。</t>
  </si>
  <si>
    <t>投资发展部</t>
  </si>
  <si>
    <t>负责人</t>
  </si>
  <si>
    <t>1.年龄45周岁及以下，大学本科及以上学历，取得相应学位，财务、会计、审计等专业，持有注册会计师、经济师等专业资格证书优先考虑；
2.具备5年及以上投行、基金等与投资相关的工作经验，其中具有3年及以上的部门管理经验，并有实操过股权投资、固定资产投资等案例；如具有10年及以上工作经验，条件优秀可适当放宽；
3.熟悉掌握固定资产投资分析、股权投资分析、招商运营、财务管理等知识，有较好的项目投资和财务分析能力、公文撰写能力和语言表达能力；
4.积极乐观，大方开朗，具备较强的沟通协调能力和工作抗压能力。</t>
  </si>
  <si>
    <t>运营管理部（安全管理部、法务风控部）</t>
  </si>
  <si>
    <t>企业管理岗</t>
  </si>
  <si>
    <t>1.年龄35周岁及以下，大学本科及以上学历，取得相应学位，工商管理、经济学、市场营销、财务管理等专业，具有中级会计师或经济师职称优先；
2.具有5年及以上企业运营管理相关工作经验，熟悉国有企业运作和国企改革，对企业内部经营管理问题有较强的分析和解决能力；
3.熟悉企业流程管理，能独立完成企业相关制度流程的编撰工作；
4.有较强的写作能力、语言表达能力及沟通协调能力，能独立完成企业经济运行分析等相关经营报告的编撰；
5.有医院、康养机构运营管理经验者优先。</t>
  </si>
  <si>
    <t>广西旅发集团广西自贸区医院管理有限公司</t>
  </si>
  <si>
    <t>1.年龄45周岁及以下，大学本科及以上学历，取得相应学位，具有中级会计师职称；
2.具有8年财务相关工作经验；拥有三甲医院财务管理、大型会计会计师事务所项目经理等工作经验者优先；
3.具备良好的财务分析与风险控制能力、系统思维能力、逻辑思维能力；
4.具有良好的沟通协调能力和团队合作精神，管理思路清晰，方法灵活，能够快速适应公司发展节奏，有良好的抗压能力；
5.请使用小案例等方式展示自己最专业的一面（报名时须提交相关材料）；
6.具有注册会计师（或通过专业阶段）优先考虑。</t>
  </si>
  <si>
    <t>投递简历邮箱：
GXZMQHR@126.com；
联系人：姚先生；
咨询电话：0771-2307722</t>
  </si>
  <si>
    <t>后勤管理部</t>
  </si>
  <si>
    <t>信息系统工程岗</t>
  </si>
  <si>
    <t>1.年龄35周岁及以下，大学本科及以上学历，取得相应学位；
2.具有3年以上医院信息化系统管理相关工作经验；
3.熟悉医院信息化管理制度体系和信息系统建设，熟练处理信息化硬件和软件系统的使用操作以及日常维护；
4.具有较强专业知识、管理能力、沟通能力，服务意识和团队意识。</t>
  </si>
  <si>
    <t>医教部</t>
  </si>
  <si>
    <t>1.年龄50周岁及以下，大学本科及以上学历，临床医学相关专业，副主任医师及以上职称；
2.熟悉医疗管理工作，熟悉医疗相关法律法规、规章制度和临床诊疗规范，有医务科教体系建立和统筹管理经验；
3.具有较强专业知识、管理能力、沟通能力，培训能力，服务意识和团队意识；
4.具备5年及以上医院相关岗位工作经验。</t>
  </si>
  <si>
    <t>广西旅发健康养老有限公司</t>
  </si>
  <si>
    <t>公司领导</t>
  </si>
  <si>
    <t>总经理</t>
  </si>
  <si>
    <t>1.年龄45周岁及以下，大学本科及以上学历；
2.具有5年及以上企业运营管理相关工作经验，熟悉国有企业经营管理和相关制度，具有较强独立解决问题的能力以及驾驭企业经营管理的能力；
3.具有医疗、康养机构运营经验，特别是具有医疗管理专业者优先。</t>
  </si>
  <si>
    <t>综合管理部</t>
  </si>
  <si>
    <t>主任</t>
  </si>
  <si>
    <t>1.年龄45周岁及以下，大学本科及以上学历，汉语言文学或公共事业管理、行政管理等管理学相关专业，取得相应学位，中共党员；
2.具有2年及以上合规内控、人力资源管理、党建行政相关工作经验，具有国有企业综合管理部门负责人工作经历者优先；
3.有较强的文字写作功底、语言表达能力、沟通协调能力、组织能力、学习创新能力；
4.具有较强的风控意识、服务意识和执行力，有较强的抗压能力；
5.具有经济师、政工师、会计师等中级及以上职称者优先。</t>
  </si>
  <si>
    <t>投递简历邮箱：
gxlfjkyl@163.com；
联系人：唐女士；
咨询电话：18078206585</t>
  </si>
  <si>
    <t>广西旅发集团北海健康养老有限公司</t>
  </si>
  <si>
    <t>综合部</t>
  </si>
  <si>
    <t>薪酬人力岗</t>
  </si>
  <si>
    <t>1.年龄40周岁及以下，大学本科及以上学历，取得相应学位，中共党员；
2.具有2年及以上合规管理、行政管理、人力资源等相关工作经验；
3.工作责任心强，有较好的写作能力、组织能力、语言表达能力和沟通协调能力:
4.有较强的团队合作精神，能积极服从工作安排；
5.能熟练使用word、excel、ppt等办公软件。</t>
  </si>
  <si>
    <t>北海</t>
  </si>
  <si>
    <t>投递简历邮箱：gxlfbhky@163.com；
联系人：黎先生；
咨询电话：15578969862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</si>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</sst>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Tahoma"/>
      <charset val="134"/>
    </font>
    <font>
      <sz val="10"/>
      <color rgb="FFFF0000"/>
      <name val="Tahoma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0" borderId="0">
      <alignment vertical="top"/>
      <protection locked="0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3" borderId="8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0" fillId="16" borderId="9" applyNumberFormat="0" applyAlignment="0" applyProtection="0">
      <alignment vertical="center"/>
    </xf>
    <xf numFmtId="0" fontId="28" fillId="16" borderId="4" applyNumberFormat="0" applyAlignment="0" applyProtection="0">
      <alignment vertical="center"/>
    </xf>
    <xf numFmtId="0" fontId="32" fillId="22" borderId="11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>
      <protection locked="0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49" applyFont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2" xfId="49" applyFont="1" applyBorder="1" applyAlignment="1" applyProtection="1">
      <alignment horizontal="center" vertical="center" wrapText="1"/>
    </xf>
    <xf numFmtId="0" fontId="6" fillId="0" borderId="2" xfId="1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3" xfId="49" applyFont="1" applyBorder="1" applyAlignment="1" applyProtection="1">
      <alignment horizontal="center" vertical="center" wrapText="1"/>
    </xf>
    <xf numFmtId="0" fontId="6" fillId="0" borderId="3" xfId="1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10" applyFont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zoomScale="130" zoomScaleNormal="130" topLeftCell="A8" workbookViewId="0">
      <selection activeCell="I8" sqref="I8"/>
    </sheetView>
  </sheetViews>
  <sheetFormatPr defaultColWidth="9" defaultRowHeight="14.25" outlineLevelCol="6"/>
  <cols>
    <col min="1" max="1" width="10.5833333333333" style="1" customWidth="1"/>
    <col min="2" max="2" width="10.2833333333333" style="1" customWidth="1"/>
    <col min="3" max="3" width="11.4416666666667" style="2" customWidth="1"/>
    <col min="4" max="4" width="6.825" style="3" customWidth="1"/>
    <col min="5" max="5" width="55.8583333333333" style="4" customWidth="1"/>
    <col min="6" max="6" width="7.20833333333333" style="5" customWidth="1"/>
    <col min="7" max="7" width="19.425" style="5" customWidth="1"/>
  </cols>
  <sheetData>
    <row r="1" ht="40" customHeight="1" spans="1:7">
      <c r="A1" s="6" t="s">
        <v>0</v>
      </c>
      <c r="B1" s="6"/>
      <c r="C1" s="6"/>
      <c r="D1" s="6"/>
      <c r="E1" s="6"/>
      <c r="F1" s="6"/>
      <c r="G1" s="6"/>
    </row>
    <row r="2" ht="37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126" customHeight="1" spans="1:7">
      <c r="A3" s="8" t="s">
        <v>8</v>
      </c>
      <c r="B3" s="9" t="s">
        <v>9</v>
      </c>
      <c r="C3" s="10" t="s">
        <v>10</v>
      </c>
      <c r="D3" s="10">
        <v>1</v>
      </c>
      <c r="E3" s="11" t="s">
        <v>11</v>
      </c>
      <c r="F3" s="12" t="s">
        <v>12</v>
      </c>
      <c r="G3" s="13" t="s">
        <v>13</v>
      </c>
    </row>
    <row r="4" ht="126" customHeight="1" spans="1:7">
      <c r="A4" s="8"/>
      <c r="B4" s="14" t="s">
        <v>14</v>
      </c>
      <c r="C4" s="14" t="s">
        <v>15</v>
      </c>
      <c r="D4" s="14">
        <v>1</v>
      </c>
      <c r="E4" s="15" t="s">
        <v>16</v>
      </c>
      <c r="F4" s="16"/>
      <c r="G4" s="17"/>
    </row>
    <row r="5" ht="121" customHeight="1" spans="1:7">
      <c r="A5" s="8"/>
      <c r="B5" s="10" t="s">
        <v>17</v>
      </c>
      <c r="C5" s="14" t="s">
        <v>18</v>
      </c>
      <c r="D5" s="14">
        <v>1</v>
      </c>
      <c r="E5" s="18" t="s">
        <v>19</v>
      </c>
      <c r="F5" s="16"/>
      <c r="G5" s="17"/>
    </row>
    <row r="6" ht="133" customHeight="1" spans="1:7">
      <c r="A6" s="8"/>
      <c r="B6" s="9" t="s">
        <v>20</v>
      </c>
      <c r="C6" s="9" t="s">
        <v>21</v>
      </c>
      <c r="D6" s="10">
        <v>1</v>
      </c>
      <c r="E6" s="11" t="s">
        <v>22</v>
      </c>
      <c r="F6" s="16"/>
      <c r="G6" s="17"/>
    </row>
    <row r="7" ht="128" customHeight="1" spans="1:7">
      <c r="A7" s="8" t="s">
        <v>23</v>
      </c>
      <c r="B7" s="14" t="s">
        <v>14</v>
      </c>
      <c r="C7" s="14" t="s">
        <v>18</v>
      </c>
      <c r="D7" s="14">
        <v>1</v>
      </c>
      <c r="E7" s="15" t="s">
        <v>24</v>
      </c>
      <c r="F7" s="19" t="s">
        <v>12</v>
      </c>
      <c r="G7" s="13" t="s">
        <v>25</v>
      </c>
    </row>
    <row r="8" ht="81" customHeight="1" spans="1:7">
      <c r="A8" s="8"/>
      <c r="B8" s="14" t="s">
        <v>26</v>
      </c>
      <c r="C8" s="14" t="s">
        <v>27</v>
      </c>
      <c r="D8" s="14">
        <v>1</v>
      </c>
      <c r="E8" s="15" t="s">
        <v>28</v>
      </c>
      <c r="F8" s="20"/>
      <c r="G8" s="17"/>
    </row>
    <row r="9" ht="101" customHeight="1" spans="1:7">
      <c r="A9" s="12"/>
      <c r="B9" s="21" t="s">
        <v>29</v>
      </c>
      <c r="C9" s="21" t="s">
        <v>18</v>
      </c>
      <c r="D9" s="21">
        <v>1</v>
      </c>
      <c r="E9" s="22" t="s">
        <v>30</v>
      </c>
      <c r="F9" s="20"/>
      <c r="G9" s="17"/>
    </row>
    <row r="10" ht="101" customHeight="1" spans="1:7">
      <c r="A10" s="23" t="s">
        <v>31</v>
      </c>
      <c r="B10" s="14" t="s">
        <v>32</v>
      </c>
      <c r="C10" s="14" t="s">
        <v>33</v>
      </c>
      <c r="D10" s="14">
        <v>1</v>
      </c>
      <c r="E10" s="24" t="s">
        <v>34</v>
      </c>
      <c r="F10" s="8" t="s">
        <v>12</v>
      </c>
      <c r="G10" s="25" t="s">
        <v>13</v>
      </c>
    </row>
    <row r="11" ht="130" customHeight="1" spans="1:7">
      <c r="A11" s="26"/>
      <c r="B11" s="14" t="s">
        <v>35</v>
      </c>
      <c r="C11" s="14" t="s">
        <v>36</v>
      </c>
      <c r="D11" s="14">
        <v>1</v>
      </c>
      <c r="E11" s="24" t="s">
        <v>37</v>
      </c>
      <c r="F11" s="27" t="s">
        <v>12</v>
      </c>
      <c r="G11" s="25" t="s">
        <v>38</v>
      </c>
    </row>
    <row r="12" ht="97" customHeight="1" spans="1:7">
      <c r="A12" s="8" t="s">
        <v>39</v>
      </c>
      <c r="B12" s="14" t="s">
        <v>40</v>
      </c>
      <c r="C12" s="14" t="s">
        <v>41</v>
      </c>
      <c r="D12" s="14">
        <v>1</v>
      </c>
      <c r="E12" s="24" t="s">
        <v>42</v>
      </c>
      <c r="F12" s="14" t="s">
        <v>43</v>
      </c>
      <c r="G12" s="14" t="s">
        <v>44</v>
      </c>
    </row>
    <row r="13" ht="33" customHeight="1" spans="1:7">
      <c r="A13" s="28" t="s">
        <v>45</v>
      </c>
      <c r="B13" s="29"/>
      <c r="C13" s="29"/>
      <c r="D13" s="28">
        <f>SUM(D3:D12)</f>
        <v>10</v>
      </c>
      <c r="E13" s="30"/>
      <c r="F13" s="31"/>
      <c r="G13" s="31"/>
    </row>
    <row r="14" ht="33" customHeight="1" spans="1:7">
      <c r="A14" s="32"/>
      <c r="B14" s="33"/>
      <c r="C14" s="33"/>
      <c r="D14" s="33"/>
      <c r="E14" s="33"/>
      <c r="F14" s="33"/>
      <c r="G14" s="33"/>
    </row>
    <row r="15" spans="3:5">
      <c r="C15" s="3"/>
      <c r="E15" s="34"/>
    </row>
    <row r="16" spans="3:5">
      <c r="C16" s="3"/>
      <c r="E16" s="34"/>
    </row>
    <row r="17" spans="3:5">
      <c r="C17" s="3"/>
      <c r="E17" s="34"/>
    </row>
    <row r="18" spans="3:5">
      <c r="C18" s="3"/>
      <c r="E18" s="34"/>
    </row>
    <row r="19" spans="3:5">
      <c r="C19" s="3"/>
      <c r="E19" s="34"/>
    </row>
    <row r="20" spans="3:5">
      <c r="C20" s="3"/>
      <c r="E20" s="34"/>
    </row>
    <row r="21" spans="3:5">
      <c r="C21" s="3"/>
      <c r="E21" s="34"/>
    </row>
    <row r="22" spans="3:5">
      <c r="C22" s="3"/>
      <c r="E22" s="34"/>
    </row>
    <row r="23" spans="3:5">
      <c r="C23" s="3"/>
      <c r="E23" s="34"/>
    </row>
    <row r="24" spans="3:5">
      <c r="C24" s="3"/>
      <c r="E24" s="34"/>
    </row>
    <row r="25" spans="3:5">
      <c r="C25" s="3"/>
      <c r="E25" s="34"/>
    </row>
    <row r="26" spans="3:5">
      <c r="C26" s="3"/>
      <c r="E26" s="34"/>
    </row>
    <row r="27" spans="3:5">
      <c r="C27" s="3"/>
      <c r="E27" s="34"/>
    </row>
    <row r="28" spans="3:5">
      <c r="C28" s="3"/>
      <c r="E28" s="34"/>
    </row>
    <row r="29" spans="3:3">
      <c r="C29" s="3"/>
    </row>
    <row r="30" spans="3:3">
      <c r="C30" s="3"/>
    </row>
    <row r="31" spans="3:3">
      <c r="C31" s="3"/>
    </row>
    <row r="32" spans="3:3">
      <c r="C32" s="3"/>
    </row>
    <row r="33" spans="3:3">
      <c r="C33" s="3"/>
    </row>
  </sheetData>
  <mergeCells count="10">
    <mergeCell ref="A1:G1"/>
    <mergeCell ref="A13:C13"/>
    <mergeCell ref="A14:G14"/>
    <mergeCell ref="A3:A6"/>
    <mergeCell ref="A7:A9"/>
    <mergeCell ref="A10:A11"/>
    <mergeCell ref="F3:F6"/>
    <mergeCell ref="F7:F9"/>
    <mergeCell ref="G3:G6"/>
    <mergeCell ref="G7:G9"/>
  </mergeCells>
  <printOptions horizontalCentered="1"/>
  <pageMargins left="0.196527777777778" right="0.196527777777778" top="0.393055555555556" bottom="0.196527777777778" header="0.314583333333333" footer="0.314583333333333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例子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李姗姗</cp:lastModifiedBy>
  <dcterms:created xsi:type="dcterms:W3CDTF">2008-09-12T09:22:00Z</dcterms:created>
  <dcterms:modified xsi:type="dcterms:W3CDTF">2024-07-29T09:46:34Z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2052-11.8.2.10393</vt:lpwstr>
  </property>
  <property fmtid="{D5CDD505-2E9C-101B-9397-08002B2CF9AE}" pid="4" name="ICV">
    <vt:lpwstr>BA23374FDA0D4A7CA8628AC3778CE7F7_13</vt:lpwstr>
  </property>
</Properties>
</file>