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<sst xmlns="http://schemas.openxmlformats.org/spreadsheetml/2006/main" count="60" uniqueCount="40">
  <si>
    <t>附件1：</t>
  </si>
  <si>
    <t>广西悦桂田园文化旅游投资有限责任公司2024年5月招聘岗位信息表</t>
  </si>
  <si>
    <t>序号</t>
  </si>
  <si>
    <t>公司名称</t>
  </si>
  <si>
    <t>部门及岗位</t>
  </si>
  <si>
    <t>岗位职责</t>
  </si>
  <si>
    <t>应聘详细条件</t>
  </si>
  <si>
    <t>招聘人数</t>
  </si>
  <si>
    <t>工作地</t>
  </si>
  <si>
    <t>联系人</t>
  </si>
  <si>
    <t>咨询
电话</t>
  </si>
  <si>
    <t>简历投递邮箱</t>
  </si>
  <si>
    <t>广西农垦建设工程有限公司</t>
  </si>
  <si>
    <t>综合部行政岗</t>
  </si>
  <si>
    <t>1.负责公司日常行政管理、文档管理等工作
2.负责企业文化建设方式。
3.负责各类职称办理、继续教育等操作流程。
4.负责领导临时交待的其他工作
5.负责人员招聘，合同管理及五险一金等工作</t>
  </si>
  <si>
    <t>1.大学本科及以上学历，行政管理、工商管理、人力资源等相关专业毕业。
2.年龄在35周岁及以下；
3.持有中级及以上人力资源管理职称证书优先；
4.具备3年的相关工作经验，熟悉党建及公司企业文化的建设工作，能够独立完成工作任务。具备优秀的服务意识，抗压能力强，保密意识强，责任心强，具有良好的团队合作精神。
5.熟悉使用办公软件；
6.综合素质、工作能力和业绩特别突出的，可适当放宽条件。</t>
  </si>
  <si>
    <t>广西区内</t>
  </si>
  <si>
    <t>卢女士</t>
  </si>
  <si>
    <t>0771-5585150</t>
  </si>
  <si>
    <t>176349717@qq.com</t>
  </si>
  <si>
    <t>经营部业务岗</t>
  </si>
  <si>
    <t>1.负责招投标信息的收集、整理、归档工作；
2负责市场开拓工作、为公司带来工程合伙人增添业务；
3.负责制作标书中涉及到的相应工作；
4.负责与客户之间的关系进行管理和维护；
5.负责进行市场调研与分析，研究同行、业界发展状况。</t>
  </si>
  <si>
    <t>1.大学本科及以上学历，土木工程系相关专业毕业；
2.年龄在35周岁及以下；
3.具有二级建造师证书或持初级及以上职称证书；
4.具备两年及以上投标相关工作经验；
5.具备投标文件的知识、具备业务的专业、能力、素质；
6.综合素质、工作能力和业绩特别突出的，可适当放宽条件。</t>
  </si>
  <si>
    <t>项目部施工员</t>
  </si>
  <si>
    <t>1.严格执行施工验收规范和质量检验评定标准公司标准化图集等相关规定组织施工，保证工程进度施工质量及安全生产。
2.负责单位工程、分部分项工程技术交底，负责对采用新技术，新材料，新工艺应用的技术攻关和技术交底及安全技术教育。
3.在总进度计划控制下，编制各阶段施工进度计划，制定相应的技术措施，确保工程按计划进行施工。
4.认真填写施工日记，做好各种施工资料收集保管工作，及时办理工程各项签证手续5、参加质量检查活动和技术会议，以及各阶段工程验收工作，负责处理质量事故，对重大质量事故做到及时上报，协同有关部门及时处理。</t>
  </si>
  <si>
    <t>1.大学本科及以上学历，工民建、建筑工程、市政工程、工程管理及相关工程类专业毕业;
2.原则上年龄在35周岁及以下。
3.具有相关工程类员级上岗证件，如施工员证、质量员证、安全员证等，具有建造师证及职称证优先；
4.具备3年以上从事建筑工程相关工作经验；
5.具备良好的协调沟通能力和领导能力;具有强烈的事业心、高度的责任感和良好的职业道德操守，善于与人沟通合作，富有团队精神;具有丰富的工程项目管理经验，具有较强的现场处理问题经验; 
6.综合素质、工作能力和业绩特别突出的，可适当放宽条件。</t>
  </si>
  <si>
    <t>项目部安全员</t>
  </si>
  <si>
    <t>1.认真贯彻执行国家安全生产法律、法规、方针、政策和安全技术标准、规范，宣传公司各项安全生产规章制度和操作规程。落实公司具体安全生产规章制度、操作规程和通知文件。
2.在各项目部开展项目部级安全教育培训和安全施工技术交底。
3.开展项目部安全生产日常管理工作，对施工现场安全情况进行巡查检查，对发现的问题协调督促整改。
4.开展项目部生产安全事故应急救援预案演练。
5.收集、整理、归档项目部生产安全管理资料。</t>
  </si>
  <si>
    <t>1.大学本科及以上学历，工民建相关专业毕业;
2.年龄在35周岁及以下；
3.具备安全员证书和安全管理人员考核合格证书（C证）;
4.具备5年及以上施工现场安全管理相关工作经验;
5.具备施工现场安全管理的知识、具备发现安全隐患及督促整改的专业、能力、素质；
6.综合素质、工作能力和业绩特别突出的，可适当放宽条件。</t>
  </si>
  <si>
    <t>项目部项目经理</t>
  </si>
  <si>
    <t>1.对本工程的施工质量、安全生产、劳动保护经济效益、工期承担全面的责任。
2.主持制定项目各项目标、各项经济技术指标和工作计划，并落实具体负责人实施。
3.组织对施工项目决策全过程的前期调查研究可行性论证，审阅施工图纸，制定合理施工方案，项目谈判，做好施工组织设计，抓好工程的调试验收，竣工资料整理和移交。
4.建立健全施工全过程的安全、质量、技术、劳务管理制度，完善施工机械及材料的管理督和检查制度的措施。
5.做好本工程各参建单位及与本工程相关社会单位团体的全面协调沟通工作。
6.动态地控制好工程效益，强化资金管理，抓好项目的各项基础工作，定期分析工程成果并采取相应的纠偏措施，确保项目目标实现。
7.合理安排项目管理人员的岗位分工，抓好岗位责任制度的落实，调动员工各方面的积极性，全面完成工程的各项任务。</t>
  </si>
  <si>
    <t>1.大学本科及以上学历，工民建、建筑工程、市政工程、工程管理及相关工程类专业毕业;
2.原则上年龄在35周岁及以下。
3.具有二级建造师，中级及以上工程师职称，持有一级建造师岗位证及高级工程师职称证优先;
4.具备6年以上相关专业工作经历;具备项目经理及相关管理经历者优先;                                                                                             5.具备良好的协调沟通能力和领导能力;具有强烈的事业心、高度的责任感和良好的职业道德操守，善于与人沟通合作，富有团队精神;具有丰富的工程项目管理经验，具有较强的现场处理问题经验;                                     6.综合素质、工作能力和业绩特别突出的，可适当放宽条件。</t>
  </si>
  <si>
    <t>俄罗斯十万大山加工物流中心有限公司</t>
  </si>
  <si>
    <t>综合工作组
翻译岗</t>
  </si>
  <si>
    <t>1.负责使用俄语及中文就公司业务与中俄方员工及各供应商、客户(电话及邮件等形式)沟通；
2.负责协助中方管理人员整理、草拟、编译公司内外部资料、文件及制度。
3.负责协助开发拓展在俄各项业务，寻找并对接业务需要的供应商和客户:
4.参与中俄进出口业务的沟通洽谈，并编制相关报价、方案等；
5.具体跟进、处理进出口业务各流程和环节工作，包括园区存货的收发；
6.负责建立并管理客户档案并及时做好更新维护；
7.售后跟进，回访和续订；
8.领导交代的其他事项等。</t>
  </si>
  <si>
    <t>1.大专及以上学历；
2.年龄在35周岁以下；
3.持有驾驶证者优先；
4.具备中资企业工作经历、熟悉中资企业工作流程者优先；
5.具有良好的中俄双语听写和沟通表达能力；熟练使用常用电脑办公软件，具备一定的销售能力，思维能力强，能够捕捉客户真实意图；具备良好的协调沟通能力，较强的抗压能力、责任心和主动性；
6.不限国籍，可长期待在俄罗斯公司驻地工作的优先；
7.综合素质、工作能力和业绩特别突出的，可适当放宽条件。</t>
  </si>
  <si>
    <t>俄罗斯大诺夫哥罗德洲诺夫哥罗德市</t>
  </si>
  <si>
    <t>黎先生</t>
  </si>
  <si>
    <t>15010975622@163.com</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</si>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</sst>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1"/>
      <color theme="1"/>
      <name val="宋体"/>
      <charset val="134"/>
      <scheme val="minor"/>
    </font>
    <font>
      <sz val="14"/>
      <color theme="1"/>
      <name val="宋体"/>
      <charset val="134"/>
      <scheme val="minor"/>
    </font>
    <font>
      <b/>
      <sz val="14"/>
      <color theme="1"/>
      <name val="宋体"/>
      <charset val="134"/>
      <scheme val="minor"/>
    </font>
    <font>
      <sz val="11"/>
      <color theme="1"/>
      <name val="仿宋"/>
      <charset val="134"/>
    </font>
    <font>
      <sz val="22"/>
      <color theme="1"/>
      <name val="方正小标宋简体"/>
      <charset val="134"/>
    </font>
    <font>
      <b/>
      <sz val="12"/>
      <color theme="1"/>
      <name val="仿宋"/>
      <charset val="134"/>
    </font>
    <font>
      <b/>
      <sz val="12"/>
      <color theme="1"/>
      <name val="仿宋_GB2312"/>
      <charset val="134"/>
    </font>
    <font>
      <sz val="12"/>
      <color theme="1"/>
      <name val="仿宋"/>
      <charset val="134"/>
    </font>
    <font>
      <sz val="11"/>
      <name val="仿宋"/>
      <charset val="134"/>
    </font>
    <font>
      <sz val="12"/>
      <name val="仿宋"/>
      <charset val="134"/>
    </font>
    <font>
      <sz val="12"/>
      <name val="仿宋"/>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9">
    <xf numFmtId="0" fontId="0" fillId="0" borderId="0" xfId="0">
      <alignment vertical="center"/>
    </xf>
    <xf numFmtId="0" fontId="0" fillId="0" borderId="0" xfId="0" applyFill="1" applyAlignment="1">
      <alignment vertical="center"/>
    </xf>
    <xf numFmtId="0" fontId="1" fillId="0" borderId="0" xfId="0" applyFont="1">
      <alignment vertical="center"/>
    </xf>
    <xf numFmtId="0" fontId="0" fillId="0" borderId="0" xfId="0" applyAlignment="1">
      <alignment vertical="center" wrapText="1"/>
    </xf>
    <xf numFmtId="0" fontId="2"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left" vertical="top"/>
    </xf>
    <xf numFmtId="0" fontId="1" fillId="0" borderId="0" xfId="0" applyFont="1" applyFill="1" applyAlignment="1">
      <alignment horizontal="center" vertical="center"/>
    </xf>
    <xf numFmtId="0" fontId="4" fillId="0" borderId="0" xfId="0" applyFont="1" applyFill="1" applyAlignment="1">
      <alignment vertical="center"/>
    </xf>
    <xf numFmtId="0" fontId="0" fillId="0" borderId="0" xfId="0" applyFill="1" applyAlignment="1">
      <alignmen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top" wrapText="1"/>
    </xf>
    <xf numFmtId="0" fontId="9" fillId="0" borderId="1" xfId="0" applyNumberFormat="1" applyFont="1" applyFill="1" applyBorder="1" applyAlignment="1">
      <alignment vertical="top" wrapText="1"/>
    </xf>
    <xf numFmtId="0" fontId="8"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lignment vertical="center"/>
    </xf>
    <xf numFmtId="0" fontId="1" fillId="0" borderId="1" xfId="0" applyFont="1" applyBorder="1" applyAlignment="1">
      <alignment vertical="center" wrapText="1"/>
    </xf>
    <xf numFmtId="0" fontId="11" fillId="0" borderId="1" xfId="0" applyNumberFormat="1" applyFont="1" applyFill="1" applyBorder="1" applyAlignment="1">
      <alignment horizontal="center" vertical="center" wrapText="1"/>
    </xf>
    <xf numFmtId="0" fontId="12" fillId="0" borderId="1" xfId="6" applyNumberForma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176349717@qq.com" TargetMode="External"/><Relationship Id="rId1" Type="http://schemas.openxmlformats.org/officeDocument/2006/relationships/hyperlink" Target="mailto:15010975622@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tabSelected="1" zoomScale="85" zoomScaleNormal="85" workbookViewId="0">
      <selection activeCell="D7" sqref="D7"/>
    </sheetView>
  </sheetViews>
  <sheetFormatPr defaultColWidth="9" defaultRowHeight="13.5"/>
  <cols>
    <col min="1" max="1" width="5" customWidth="1"/>
    <col min="2" max="2" width="11.5" customWidth="1"/>
    <col min="3" max="3" width="15.5" customWidth="1"/>
    <col min="4" max="4" width="61.025" customWidth="1"/>
    <col min="5" max="5" width="63.375" customWidth="1"/>
    <col min="6" max="6" width="5.96666666666667" customWidth="1"/>
    <col min="8" max="8" width="8.125" style="3" customWidth="1"/>
    <col min="9" max="9" width="15.875" style="3" customWidth="1"/>
    <col min="10" max="10" width="10.25" style="3" customWidth="1"/>
  </cols>
  <sheetData>
    <row r="1" s="1" customFormat="1" ht="20" customHeight="1" spans="1:10">
      <c r="A1" s="4" t="s">
        <v>0</v>
      </c>
      <c r="B1" s="5"/>
      <c r="C1" s="6"/>
      <c r="D1" s="6"/>
      <c r="E1" s="7"/>
      <c r="F1" s="8"/>
      <c r="G1" s="9"/>
      <c r="H1" s="10"/>
      <c r="I1" s="10"/>
      <c r="J1" s="10"/>
    </row>
    <row r="2" s="1" customFormat="1" ht="38" customHeight="1" spans="1:10">
      <c r="A2" s="11" t="s">
        <v>1</v>
      </c>
      <c r="B2" s="11"/>
      <c r="C2" s="11"/>
      <c r="D2" s="11"/>
      <c r="E2" s="11"/>
      <c r="F2" s="11"/>
      <c r="G2" s="11"/>
      <c r="H2" s="11"/>
      <c r="I2" s="11"/>
      <c r="J2" s="11"/>
    </row>
    <row r="3" s="1" customFormat="1" ht="43" customHeight="1" spans="1:10">
      <c r="A3" s="12" t="s">
        <v>2</v>
      </c>
      <c r="B3" s="13" t="s">
        <v>3</v>
      </c>
      <c r="C3" s="12" t="s">
        <v>4</v>
      </c>
      <c r="D3" s="12" t="s">
        <v>5</v>
      </c>
      <c r="E3" s="12" t="s">
        <v>6</v>
      </c>
      <c r="F3" s="12" t="s">
        <v>7</v>
      </c>
      <c r="G3" s="12" t="s">
        <v>8</v>
      </c>
      <c r="H3" s="12" t="s">
        <v>9</v>
      </c>
      <c r="I3" s="12" t="s">
        <v>10</v>
      </c>
      <c r="J3" s="12" t="s">
        <v>11</v>
      </c>
    </row>
    <row r="4" s="1" customFormat="1" ht="115" customHeight="1" spans="1:10">
      <c r="A4" s="14">
        <v>1</v>
      </c>
      <c r="B4" s="15" t="s">
        <v>12</v>
      </c>
      <c r="C4" s="15" t="s">
        <v>13</v>
      </c>
      <c r="D4" s="16" t="s">
        <v>14</v>
      </c>
      <c r="E4" s="17" t="s">
        <v>15</v>
      </c>
      <c r="F4" s="14">
        <v>2</v>
      </c>
      <c r="G4" s="18" t="s">
        <v>16</v>
      </c>
      <c r="H4" s="19" t="s">
        <v>17</v>
      </c>
      <c r="I4" s="27" t="s">
        <v>18</v>
      </c>
      <c r="J4" s="28" t="s">
        <v>19</v>
      </c>
    </row>
    <row r="5" s="1" customFormat="1" ht="96" customHeight="1" spans="1:10">
      <c r="A5" s="14">
        <v>2</v>
      </c>
      <c r="B5" s="15" t="s">
        <v>12</v>
      </c>
      <c r="C5" s="15" t="s">
        <v>20</v>
      </c>
      <c r="D5" s="16" t="s">
        <v>21</v>
      </c>
      <c r="E5" s="17" t="s">
        <v>22</v>
      </c>
      <c r="F5" s="14">
        <v>1</v>
      </c>
      <c r="G5" s="18" t="s">
        <v>16</v>
      </c>
      <c r="H5" s="19" t="s">
        <v>17</v>
      </c>
      <c r="I5" s="27" t="s">
        <v>18</v>
      </c>
      <c r="J5" s="28" t="s">
        <v>19</v>
      </c>
    </row>
    <row r="6" s="1" customFormat="1" ht="145" customHeight="1" spans="1:10">
      <c r="A6" s="14">
        <v>3</v>
      </c>
      <c r="B6" s="15" t="s">
        <v>12</v>
      </c>
      <c r="C6" s="15" t="s">
        <v>23</v>
      </c>
      <c r="D6" s="16" t="s">
        <v>24</v>
      </c>
      <c r="E6" s="17" t="s">
        <v>25</v>
      </c>
      <c r="F6" s="14">
        <v>3</v>
      </c>
      <c r="G6" s="18" t="s">
        <v>16</v>
      </c>
      <c r="H6" s="19" t="s">
        <v>17</v>
      </c>
      <c r="I6" s="27" t="s">
        <v>18</v>
      </c>
      <c r="J6" s="28" t="s">
        <v>19</v>
      </c>
    </row>
    <row r="7" s="1" customFormat="1" ht="116" customHeight="1" spans="1:10">
      <c r="A7" s="14">
        <v>4</v>
      </c>
      <c r="B7" s="15" t="s">
        <v>12</v>
      </c>
      <c r="C7" s="15" t="s">
        <v>26</v>
      </c>
      <c r="D7" s="16" t="s">
        <v>27</v>
      </c>
      <c r="E7" s="17" t="s">
        <v>28</v>
      </c>
      <c r="F7" s="14">
        <v>3</v>
      </c>
      <c r="G7" s="18" t="s">
        <v>16</v>
      </c>
      <c r="H7" s="19" t="s">
        <v>17</v>
      </c>
      <c r="I7" s="27" t="s">
        <v>18</v>
      </c>
      <c r="J7" s="28" t="s">
        <v>19</v>
      </c>
    </row>
    <row r="8" s="1" customFormat="1" ht="215" customHeight="1" spans="1:10">
      <c r="A8" s="14">
        <v>5</v>
      </c>
      <c r="B8" s="15" t="s">
        <v>12</v>
      </c>
      <c r="C8" s="15" t="s">
        <v>29</v>
      </c>
      <c r="D8" s="16" t="s">
        <v>30</v>
      </c>
      <c r="E8" s="17" t="s">
        <v>31</v>
      </c>
      <c r="F8" s="14">
        <v>3</v>
      </c>
      <c r="G8" s="18" t="s">
        <v>16</v>
      </c>
      <c r="H8" s="19" t="s">
        <v>17</v>
      </c>
      <c r="I8" s="27" t="s">
        <v>18</v>
      </c>
      <c r="J8" s="28" t="s">
        <v>19</v>
      </c>
    </row>
    <row r="9" s="1" customFormat="1" ht="149" customHeight="1" spans="1:10">
      <c r="A9" s="14">
        <v>6</v>
      </c>
      <c r="B9" s="15" t="s">
        <v>32</v>
      </c>
      <c r="C9" s="15" t="s">
        <v>33</v>
      </c>
      <c r="D9" s="16" t="s">
        <v>34</v>
      </c>
      <c r="E9" s="17" t="s">
        <v>35</v>
      </c>
      <c r="F9" s="14">
        <v>1</v>
      </c>
      <c r="G9" s="14" t="s">
        <v>36</v>
      </c>
      <c r="H9" s="20" t="s">
        <v>37</v>
      </c>
      <c r="I9" s="27">
        <v>15010975622</v>
      </c>
      <c r="J9" s="28" t="s">
        <v>38</v>
      </c>
    </row>
    <row r="10" s="2" customFormat="1" ht="26" customHeight="1" spans="1:10">
      <c r="A10" s="21" t="s">
        <v>39</v>
      </c>
      <c r="B10" s="22"/>
      <c r="C10" s="22"/>
      <c r="D10" s="22"/>
      <c r="E10" s="23"/>
      <c r="F10" s="24">
        <f>SUM(F4:F9)</f>
        <v>13</v>
      </c>
      <c r="G10" s="25"/>
      <c r="H10" s="26"/>
      <c r="I10" s="26"/>
      <c r="J10" s="26"/>
    </row>
  </sheetData>
  <mergeCells count="3">
    <mergeCell ref="A1:B1"/>
    <mergeCell ref="A2:J2"/>
    <mergeCell ref="A10:E10"/>
  </mergeCells>
  <hyperlinks>
    <hyperlink ref="J9" r:id="rId1" display="15010975622@163.com"/>
    <hyperlink ref="J4" r:id="rId2" display="176349717@qq.com"/>
    <hyperlink ref="J8" r:id="rId2" display="176349717@qq.com"/>
    <hyperlink ref="J6" r:id="rId2" display="176349717@qq.com"/>
    <hyperlink ref="J7" r:id="rId2" display="176349717@qq.com"/>
    <hyperlink ref="J5" r:id="rId2" display="176349717@qq.com"/>
  </hyperlinks>
  <printOptions horizontalCentered="1"/>
  <pageMargins left="0.251388888888889" right="0.251388888888889" top="0.550694444444444" bottom="0.314583333333333" header="0.298611111111111" footer="0.298611111111111"/>
  <pageSetup paperSize="9" scale="7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覃梓童</cp:lastModifiedBy>
  <dcterms:created xsi:type="dcterms:W3CDTF">2023-06-14T03:31:00Z</dcterms:created>
  <dcterms:modified xsi:type="dcterms:W3CDTF">2024-05-15T01:41:13Z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7020A99D9E3D4DFF8EBBA2432E9B63D7_13</vt:lpwstr>
  </property>
  <property fmtid="{D5CDD505-2E9C-101B-9397-08002B2CF9AE}" pid="3" name="KSOProductBuildVer">
    <vt:lpwstr>2052-12.1.0.16417</vt:lpwstr>
  </property>
</Properties>
</file>